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CA3B1FA-CE64-412D-8322-DEBF36A93EE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hiếu tổng hợp HĐ1" sheetId="4" r:id="rId1"/>
    <sheet name="Phiếu tổng hợp HĐ2" sheetId="15" r:id="rId2"/>
    <sheet name="Phiếu tổng hợp HĐ3" sheetId="16" r:id="rId3"/>
    <sheet name="Phiếu tổng hợp HĐ4" sheetId="17" r:id="rId4"/>
    <sheet name="phiếu tổng hợp HĐ5" sheetId="18" r:id="rId5"/>
    <sheet name="Phiếu tổng hợp HĐ6" sheetId="19" r:id="rId6"/>
    <sheet name="Phiếu tổng hợp HĐ7" sheetId="20" r:id="rId7"/>
    <sheet name="Sheet6" sheetId="23" r:id="rId8"/>
  </sheets>
  <calcPr calcId="191029"/>
  <fileRecoveryPr autoRecover="0"/>
</workbook>
</file>

<file path=xl/calcChain.xml><?xml version="1.0" encoding="utf-8"?>
<calcChain xmlns="http://schemas.openxmlformats.org/spreadsheetml/2006/main">
  <c r="H145" i="23" l="1"/>
  <c r="H144" i="23"/>
  <c r="H143" i="23"/>
  <c r="H142" i="23"/>
  <c r="H141" i="23"/>
  <c r="H140" i="23"/>
  <c r="H139" i="23"/>
  <c r="H138" i="23"/>
  <c r="H137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1" i="23"/>
  <c r="H50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H1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2F54B025-CBFE-40B1-BD99-429EFC602A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<sst xmlns="http://schemas.openxmlformats.org/spreadsheetml/2006/main" count="1186" uniqueCount="679">
  <si>
    <t>STT</t>
  </si>
  <si>
    <t>Thư ký</t>
  </si>
  <si>
    <t>TRƯỜNG ĐH KINH TẾ &amp; QTKD</t>
  </si>
  <si>
    <t>KHOA QUẢN TRỊ KINH DOANH</t>
  </si>
  <si>
    <t>Chủ tịch hội đồng</t>
  </si>
  <si>
    <t>(Ký và ghi rõ họ tên)</t>
  </si>
  <si>
    <t>Duyên</t>
  </si>
  <si>
    <t>Hiếu</t>
  </si>
  <si>
    <t>Trang</t>
  </si>
  <si>
    <t>Anh</t>
  </si>
  <si>
    <t>Dũng</t>
  </si>
  <si>
    <t>Phương</t>
  </si>
  <si>
    <t>Hà</t>
  </si>
  <si>
    <t>Hạnh</t>
  </si>
  <si>
    <t>Huệ</t>
  </si>
  <si>
    <t>Huyền</t>
  </si>
  <si>
    <t>Yến</t>
  </si>
  <si>
    <t>Hương</t>
  </si>
  <si>
    <t>Linh</t>
  </si>
  <si>
    <t>Nga</t>
  </si>
  <si>
    <t>Ngọc</t>
  </si>
  <si>
    <t>Vũ Thị</t>
  </si>
  <si>
    <t>Hiền</t>
  </si>
  <si>
    <t>Hoài</t>
  </si>
  <si>
    <t>Thoa</t>
  </si>
  <si>
    <t>My</t>
  </si>
  <si>
    <t>Đức</t>
  </si>
  <si>
    <t>Ngân</t>
  </si>
  <si>
    <t>Sơn</t>
  </si>
  <si>
    <t>Hường</t>
  </si>
  <si>
    <t>Hoàng Thị</t>
  </si>
  <si>
    <t>Quyên</t>
  </si>
  <si>
    <t>Tuấn</t>
  </si>
  <si>
    <t>Chữ ký sinh viên</t>
  </si>
  <si>
    <t>Mã SV</t>
  </si>
  <si>
    <t>Họ và</t>
  </si>
  <si>
    <t>tên</t>
  </si>
  <si>
    <t>Tỷ lệ hoàn thành của BCTTTN so với kế hoạch (%)</t>
  </si>
  <si>
    <t xml:space="preserve">Điểm </t>
  </si>
  <si>
    <t xml:space="preserve">Tổng </t>
  </si>
  <si>
    <t>Tổng</t>
  </si>
  <si>
    <t xml:space="preserve"> </t>
  </si>
  <si>
    <t xml:space="preserve">Trần Thị </t>
  </si>
  <si>
    <t>Hải</t>
  </si>
  <si>
    <t>Khánh</t>
  </si>
  <si>
    <t>Thắm</t>
  </si>
  <si>
    <t>Hoàng</t>
  </si>
  <si>
    <t>Huy</t>
  </si>
  <si>
    <t>Nguyệt</t>
  </si>
  <si>
    <t>Hoàng Văn</t>
  </si>
  <si>
    <t>Trà</t>
  </si>
  <si>
    <t>Dương Thị</t>
  </si>
  <si>
    <t>Ánh</t>
  </si>
  <si>
    <t>Duy</t>
  </si>
  <si>
    <t>Dương</t>
  </si>
  <si>
    <t>Đào Thị</t>
  </si>
  <si>
    <t>Hoa</t>
  </si>
  <si>
    <t>Nguyễn Thị</t>
  </si>
  <si>
    <t>Phạm Thị</t>
  </si>
  <si>
    <t>Nhung</t>
  </si>
  <si>
    <t>Thảo</t>
  </si>
  <si>
    <t>Ma Thị</t>
  </si>
  <si>
    <t>Lê Thị</t>
  </si>
  <si>
    <t>Nguyễn Thị Quỳnh</t>
  </si>
  <si>
    <t>Nguyễn Thị Mai</t>
  </si>
  <si>
    <t>DTE1653401010001</t>
  </si>
  <si>
    <t>Đinh Thị</t>
  </si>
  <si>
    <t>An</t>
  </si>
  <si>
    <t>Nguyễn Ngọc</t>
  </si>
  <si>
    <t>Nguyễn Thị Ngọc</t>
  </si>
  <si>
    <t>Uyên</t>
  </si>
  <si>
    <t>Nguyễn Thị Thu</t>
  </si>
  <si>
    <t>Bùi Trung</t>
  </si>
  <si>
    <t>Nguyễn Thị Lan</t>
  </si>
  <si>
    <t>Kiên</t>
  </si>
  <si>
    <t>Bá Thị</t>
  </si>
  <si>
    <t>Thu</t>
  </si>
  <si>
    <t>Tiến</t>
  </si>
  <si>
    <t>Trinh</t>
  </si>
  <si>
    <t>Huyên</t>
  </si>
  <si>
    <t>Liễu</t>
  </si>
  <si>
    <t>Thắng</t>
  </si>
  <si>
    <t>DTE1873401010102</t>
  </si>
  <si>
    <t>Tạ Thị</t>
  </si>
  <si>
    <t>Loan</t>
  </si>
  <si>
    <t>DTE1873401010127</t>
  </si>
  <si>
    <t>Triệu Kim</t>
  </si>
  <si>
    <t>DTE1873401010028</t>
  </si>
  <si>
    <t>Đặng Văn</t>
  </si>
  <si>
    <t>DTE1873401010049</t>
  </si>
  <si>
    <t>DTE1873401010067</t>
  </si>
  <si>
    <t>Đàm Đình</t>
  </si>
  <si>
    <t>DTE1873401010082</t>
  </si>
  <si>
    <t>Nguyễn Mạnh</t>
  </si>
  <si>
    <t>DTE1873401010052</t>
  </si>
  <si>
    <t>Hạt</t>
  </si>
  <si>
    <t>DTE1873401010034</t>
  </si>
  <si>
    <t>Lương Văn</t>
  </si>
  <si>
    <t>DTE1873401010175</t>
  </si>
  <si>
    <t>DTE1873401010177</t>
  </si>
  <si>
    <t>Ma Trịnh Hoài</t>
  </si>
  <si>
    <t>Thương</t>
  </si>
  <si>
    <t>DTE1873401010009</t>
  </si>
  <si>
    <t>DTE1873401010170</t>
  </si>
  <si>
    <t>Vũ Thị Thu</t>
  </si>
  <si>
    <t>DTE1873401010135</t>
  </si>
  <si>
    <t>Thân Thị Minh</t>
  </si>
  <si>
    <t>DTE1873401010065</t>
  </si>
  <si>
    <t>Phạm Ngô Đức</t>
  </si>
  <si>
    <t>Hoàn</t>
  </si>
  <si>
    <t>DTE1873401010153</t>
  </si>
  <si>
    <t>Cao Tú</t>
  </si>
  <si>
    <t>DTE1873401010068</t>
  </si>
  <si>
    <t>Dương Văn</t>
  </si>
  <si>
    <t>DTE1873401010114</t>
  </si>
  <si>
    <t>Sùng A</t>
  </si>
  <si>
    <t>Minh</t>
  </si>
  <si>
    <t>DTE1873401010161</t>
  </si>
  <si>
    <t>Lương Hồng</t>
  </si>
  <si>
    <t>DTE1873401010017</t>
  </si>
  <si>
    <t>Lê Quảng</t>
  </si>
  <si>
    <t>Bình</t>
  </si>
  <si>
    <t>DTE1873401010210</t>
  </si>
  <si>
    <t>Trần Đức</t>
  </si>
  <si>
    <t>Vũ</t>
  </si>
  <si>
    <t>DTE1873401010025</t>
  </si>
  <si>
    <t>Điệp</t>
  </si>
  <si>
    <t>DTE1873401010056</t>
  </si>
  <si>
    <t>Hoàng Trung</t>
  </si>
  <si>
    <t>DTE1873401010081</t>
  </si>
  <si>
    <t>Nguyễn Đức</t>
  </si>
  <si>
    <t>DTE1873401010133</t>
  </si>
  <si>
    <t>DTE1873401010130</t>
  </si>
  <si>
    <t>DTE1873401010076</t>
  </si>
  <si>
    <t>Hà Thị</t>
  </si>
  <si>
    <t>DTE1873401010131</t>
  </si>
  <si>
    <t>Hạng Thị</t>
  </si>
  <si>
    <t>DTE1873401010155</t>
  </si>
  <si>
    <t>Nguyễn Thị Thảo</t>
  </si>
  <si>
    <t>Quỳnh</t>
  </si>
  <si>
    <t>DTE1873401010213</t>
  </si>
  <si>
    <t>DTE1873401010101</t>
  </si>
  <si>
    <t>Lưu Thị Kim</t>
  </si>
  <si>
    <t>DTE1873401010108</t>
  </si>
  <si>
    <t>Mai</t>
  </si>
  <si>
    <t>DTE1873401010111</t>
  </si>
  <si>
    <t>DTE1873401010233</t>
  </si>
  <si>
    <t>DTE1873401010157</t>
  </si>
  <si>
    <t>DTE1873401010019</t>
  </si>
  <si>
    <t>Ma Thị Thúy</t>
  </si>
  <si>
    <t>Chiên</t>
  </si>
  <si>
    <t>DTE1873401010057</t>
  </si>
  <si>
    <t>Nguyễn Minh</t>
  </si>
  <si>
    <t>DTE18N3401010001</t>
  </si>
  <si>
    <t>Trần Hoàng</t>
  </si>
  <si>
    <t>DTE1873401010180</t>
  </si>
  <si>
    <t>Nguyễn Thu</t>
  </si>
  <si>
    <t>Thủy</t>
  </si>
  <si>
    <t>DTE1873401010185</t>
  </si>
  <si>
    <t>DTE1873401010144</t>
  </si>
  <si>
    <t>Đỗ Văn</t>
  </si>
  <si>
    <t>Phú</t>
  </si>
  <si>
    <t>DTE1873401010167</t>
  </si>
  <si>
    <t>DTE1873401010064</t>
  </si>
  <si>
    <t>Trần Thị Thúy</t>
  </si>
  <si>
    <t>DTE1873401010058</t>
  </si>
  <si>
    <t>DTE1873401010099</t>
  </si>
  <si>
    <t>Vũ Thị Khánh</t>
  </si>
  <si>
    <t>DTE1873401010117</t>
  </si>
  <si>
    <t>Triệu Lệ</t>
  </si>
  <si>
    <t>DTE1873401010071</t>
  </si>
  <si>
    <t>Nịnh Văn</t>
  </si>
  <si>
    <t>Huấn</t>
  </si>
  <si>
    <t>DTE1873401010011</t>
  </si>
  <si>
    <t>Trần Mai</t>
  </si>
  <si>
    <t>DTE1873401010088</t>
  </si>
  <si>
    <t>Vũ Quốc</t>
  </si>
  <si>
    <t>DTE1873401010193</t>
  </si>
  <si>
    <t>Trọng</t>
  </si>
  <si>
    <t>DTE1873401010012</t>
  </si>
  <si>
    <t>DTE1873401010021</t>
  </si>
  <si>
    <t>Tôn Thị</t>
  </si>
  <si>
    <t>Chính</t>
  </si>
  <si>
    <t>DTE1873401010083</t>
  </si>
  <si>
    <t>DTE1873401010086</t>
  </si>
  <si>
    <t>Triệu Nguyễn Ngọc</t>
  </si>
  <si>
    <t>DTE1873401010062</t>
  </si>
  <si>
    <t>DTE1873401010134</t>
  </si>
  <si>
    <t>Trần Hưng</t>
  </si>
  <si>
    <t>Nguyên</t>
  </si>
  <si>
    <t>DTE1873401010142</t>
  </si>
  <si>
    <t>DTE1873401010094</t>
  </si>
  <si>
    <t>Phạm Tùng</t>
  </si>
  <si>
    <t>Lâm</t>
  </si>
  <si>
    <t>DTE1873401010097</t>
  </si>
  <si>
    <t>Hoàng Mỹ</t>
  </si>
  <si>
    <t>DTE1873401010192</t>
  </si>
  <si>
    <t>DTE1873401010196</t>
  </si>
  <si>
    <t>Nguyễn Văn</t>
  </si>
  <si>
    <t>Trưởng</t>
  </si>
  <si>
    <t>DTE1873401010176</t>
  </si>
  <si>
    <t>Lý Thị</t>
  </si>
  <si>
    <t>DTE1873401010125</t>
  </si>
  <si>
    <t>Trần Thị Hồng</t>
  </si>
  <si>
    <t>DTE1873401010178</t>
  </si>
  <si>
    <t>Đàm Thị Phương</t>
  </si>
  <si>
    <t>Thùy</t>
  </si>
  <si>
    <t>DTE1873401010004</t>
  </si>
  <si>
    <t>Lê Thị Nhật</t>
  </si>
  <si>
    <t>DTE1873401010018</t>
  </si>
  <si>
    <t>Tô Thanh</t>
  </si>
  <si>
    <t>DTE1873401010040</t>
  </si>
  <si>
    <t>Đoàn Đức</t>
  </si>
  <si>
    <t>Giang</t>
  </si>
  <si>
    <t>DTE1873401010015</t>
  </si>
  <si>
    <t>DTE1873401010139</t>
  </si>
  <si>
    <t>Bùi Thị Tố</t>
  </si>
  <si>
    <t>Như</t>
  </si>
  <si>
    <t>DTE1873401010145</t>
  </si>
  <si>
    <t>Đỗ Nhã</t>
  </si>
  <si>
    <t>DTE1873401010235</t>
  </si>
  <si>
    <t>INTHAXAY</t>
  </si>
  <si>
    <t>TAENGMO</t>
  </si>
  <si>
    <t>DTE1873401010236</t>
  </si>
  <si>
    <t xml:space="preserve">NAOVALATH </t>
  </si>
  <si>
    <t>MALINAR</t>
  </si>
  <si>
    <t>DTE1873401010207</t>
  </si>
  <si>
    <t>Hoàng Thu</t>
  </si>
  <si>
    <t>DTE1873401010075</t>
  </si>
  <si>
    <t>DTE1873401010174</t>
  </si>
  <si>
    <t>DTE1753401010081</t>
  </si>
  <si>
    <t>Nguyễn Thị Thanh</t>
  </si>
  <si>
    <t>DTE1653401010064</t>
  </si>
  <si>
    <t>Hoàng Thị Thu</t>
  </si>
  <si>
    <t>DTE1753401010084</t>
  </si>
  <si>
    <t>Đỗ Thị Bích</t>
  </si>
  <si>
    <t>DTE1653401010288</t>
  </si>
  <si>
    <t>DTE1653401010299</t>
  </si>
  <si>
    <t>Vũ Thị Hải</t>
  </si>
  <si>
    <t>DTE1873401010228</t>
  </si>
  <si>
    <t>Trần Việt</t>
  </si>
  <si>
    <t>DTE1873401010016</t>
  </si>
  <si>
    <t>Chu Chính</t>
  </si>
  <si>
    <t>Bảo</t>
  </si>
  <si>
    <t>DTE1873401010033</t>
  </si>
  <si>
    <t>Lộc Đức</t>
  </si>
  <si>
    <t>DTE1873401010188</t>
  </si>
  <si>
    <t>DTE1873401010160</t>
  </si>
  <si>
    <t>Trịnh Ngọc</t>
  </si>
  <si>
    <t>DTE1873401010164</t>
  </si>
  <si>
    <t>Lục Huyền</t>
  </si>
  <si>
    <t>Thanh</t>
  </si>
  <si>
    <t>DTE1873401010073</t>
  </si>
  <si>
    <t>Trương Thị Kim</t>
  </si>
  <si>
    <t>DTE1873401010048</t>
  </si>
  <si>
    <t>Long Thị Ngọc</t>
  </si>
  <si>
    <t>Hân</t>
  </si>
  <si>
    <t>DTE1873401010050</t>
  </si>
  <si>
    <t>DTE1873401010080</t>
  </si>
  <si>
    <t>Ngô Thượng</t>
  </si>
  <si>
    <t>DTE1873401010128</t>
  </si>
  <si>
    <t>Ngát</t>
  </si>
  <si>
    <t>DTE1873401010077</t>
  </si>
  <si>
    <t>Vũ Lan</t>
  </si>
  <si>
    <t>DTE1873401010122</t>
  </si>
  <si>
    <t>Nguyễn Thị Hằng</t>
  </si>
  <si>
    <t>DTE1873401010181</t>
  </si>
  <si>
    <t>Hà Quang</t>
  </si>
  <si>
    <t>DTE1873401010007</t>
  </si>
  <si>
    <t>DTE1873401010186</t>
  </si>
  <si>
    <t>Đỗ Thị Quỳnh</t>
  </si>
  <si>
    <t>DTE1873401010206</t>
  </si>
  <si>
    <t>Dương Thị Bạch</t>
  </si>
  <si>
    <t>Tuyết</t>
  </si>
  <si>
    <t>DTE1873401010132</t>
  </si>
  <si>
    <t>Lý Thị Bích</t>
  </si>
  <si>
    <t>DTE1873401010211</t>
  </si>
  <si>
    <t>Xiêm</t>
  </si>
  <si>
    <t>DTE1873401010026</t>
  </si>
  <si>
    <t>Nịnh Thái</t>
  </si>
  <si>
    <t>Định</t>
  </si>
  <si>
    <t>DTE1873401010090</t>
  </si>
  <si>
    <t>Xồng Bá</t>
  </si>
  <si>
    <t>Khư</t>
  </si>
  <si>
    <t>DTE1873401010001</t>
  </si>
  <si>
    <t>Lê Long</t>
  </si>
  <si>
    <t>DTE1873401010221</t>
  </si>
  <si>
    <t>Ngô Thị Vân</t>
  </si>
  <si>
    <t>DTE1873401010041</t>
  </si>
  <si>
    <t>Hoàng Hương</t>
  </si>
  <si>
    <t>DTE1873401010014</t>
  </si>
  <si>
    <t>Nguyễn Thị Nhật</t>
  </si>
  <si>
    <t>DTE1873401010061</t>
  </si>
  <si>
    <t>Nguyễn Quỳnh</t>
  </si>
  <si>
    <t>DTE1873401010044</t>
  </si>
  <si>
    <t>Lưu Ngọc</t>
  </si>
  <si>
    <t>DTE1873401010136</t>
  </si>
  <si>
    <t>Bùi Nguyễn Thảo</t>
  </si>
  <si>
    <t>Nhi</t>
  </si>
  <si>
    <t>DTE1873401010005</t>
  </si>
  <si>
    <t>Nguyễn Hải</t>
  </si>
  <si>
    <t>DTE1873401010183</t>
  </si>
  <si>
    <t>Toán</t>
  </si>
  <si>
    <t>DTE1873401010107</t>
  </si>
  <si>
    <t>Lưu</t>
  </si>
  <si>
    <t>DTE1873401010098</t>
  </si>
  <si>
    <t>DTE1873401010191</t>
  </si>
  <si>
    <t>Chu Thị Bảo</t>
  </si>
  <si>
    <t>DTE1873401010109</t>
  </si>
  <si>
    <t>Lê Đức</t>
  </si>
  <si>
    <t>Mạnh</t>
  </si>
  <si>
    <t>DTE1873401010006</t>
  </si>
  <si>
    <t>Nguyễn Hoàng</t>
  </si>
  <si>
    <t>DTE1873401010113</t>
  </si>
  <si>
    <t>Nguyễn Đăng</t>
  </si>
  <si>
    <t>DTE1873401010220</t>
  </si>
  <si>
    <t>Trương Quang</t>
  </si>
  <si>
    <t>DTE1873401010226</t>
  </si>
  <si>
    <t>DTE1873401010002</t>
  </si>
  <si>
    <t>Hoàng Thị Lan</t>
  </si>
  <si>
    <t>DTE1873401010039</t>
  </si>
  <si>
    <t>Bùi Thị Linh</t>
  </si>
  <si>
    <t>DTE1873401010179</t>
  </si>
  <si>
    <t>DTE1873401010022</t>
  </si>
  <si>
    <t>Hoàng Minh</t>
  </si>
  <si>
    <t>Chương</t>
  </si>
  <si>
    <t>DTE1873401010008</t>
  </si>
  <si>
    <t>DTE1873401010137</t>
  </si>
  <si>
    <t>Nhị</t>
  </si>
  <si>
    <t>DTE1873401010063</t>
  </si>
  <si>
    <t>Hòa</t>
  </si>
  <si>
    <t>DTE1873401010216</t>
  </si>
  <si>
    <t>Thân Đức</t>
  </si>
  <si>
    <t>DTE1873401010053</t>
  </si>
  <si>
    <t>DTE1873401010124</t>
  </si>
  <si>
    <t>DTE1873401010140</t>
  </si>
  <si>
    <t>DTE1873401010032</t>
  </si>
  <si>
    <t>DTE1873401010230</t>
  </si>
  <si>
    <t>Trần Quang</t>
  </si>
  <si>
    <t>DTE1873401010085</t>
  </si>
  <si>
    <t>DTE1873401010146</t>
  </si>
  <si>
    <t>Dương Thị Minh</t>
  </si>
  <si>
    <t>DTE1873401010227</t>
  </si>
  <si>
    <t>DTE1873401010225</t>
  </si>
  <si>
    <t>Vũ Anh</t>
  </si>
  <si>
    <t>DTE1873401010078</t>
  </si>
  <si>
    <t>DTE1873401010115</t>
  </si>
  <si>
    <t>Cao Huyền</t>
  </si>
  <si>
    <t>DTE1873401010038</t>
  </si>
  <si>
    <t>Nguyễn Bích</t>
  </si>
  <si>
    <t>DTE1873401010112</t>
  </si>
  <si>
    <t>Nguyễn Công</t>
  </si>
  <si>
    <t>DTE1873401010195</t>
  </si>
  <si>
    <t>Trường</t>
  </si>
  <si>
    <t>DTE1873401010029</t>
  </si>
  <si>
    <t>DTE1873401010238</t>
  </si>
  <si>
    <t>DTE1873401010096</t>
  </si>
  <si>
    <t>DTE1873401010121</t>
  </si>
  <si>
    <t>DTE1873401010224</t>
  </si>
  <si>
    <t>ĐẠT</t>
  </si>
  <si>
    <t>ĐẠT</t>
  </si>
  <si>
    <t>Đạt</t>
  </si>
  <si>
    <t>Không đạt</t>
  </si>
  <si>
    <t>Không Đạt</t>
  </si>
  <si>
    <t>Bỏ thi</t>
  </si>
  <si>
    <t>KHÔNG ĐẠT</t>
  </si>
  <si>
    <t>\</t>
  </si>
  <si>
    <t>Phạm Thị Thanh Mai</t>
  </si>
  <si>
    <t>Nguyễn Thị Thu Hà</t>
  </si>
  <si>
    <r>
      <t xml:space="preserve">PHIẾU GHI ĐIỂM ĐÁNH GIÁ BÁO CÁO TTTN GIỮA KỲ                                                                                                       K16 và K15 (Ghép) - QUẢN TRỊ KINH DOANH
</t>
    </r>
    <r>
      <rPr>
        <b/>
        <u/>
        <sz val="11"/>
        <color theme="1"/>
        <rFont val="Times New Roman"/>
        <family val="1"/>
      </rPr>
      <t>HỘI ĐỒNG 1</t>
    </r>
  </si>
  <si>
    <r>
      <t xml:space="preserve">PHIẾU GHI ĐIỂM ĐÁNH GIÁ BÁO CÁO TTTN GIỮA KỲ                                                                                                       K16 và K15 (Ghép) - QUẢN TRỊ KINH DOANH
</t>
    </r>
    <r>
      <rPr>
        <b/>
        <u/>
        <sz val="11"/>
        <color theme="1"/>
        <rFont val="Times New Roman"/>
        <family val="1"/>
      </rPr>
      <t>HỘI ĐỒNG 2</t>
    </r>
  </si>
  <si>
    <r>
      <t xml:space="preserve">PHIẾU GHI ĐIỂM ĐÁNH GIÁ BÁO CÁO TTTN GIỮA KỲ                                                                                                       K16 và K15 (Ghép) - QUẢN TRỊ KINH DOANH
</t>
    </r>
    <r>
      <rPr>
        <b/>
        <u/>
        <sz val="11"/>
        <color theme="1"/>
        <rFont val="Times New Roman"/>
        <family val="1"/>
      </rPr>
      <t>HỘI ĐỒNG 3</t>
    </r>
  </si>
  <si>
    <r>
      <t xml:space="preserve">PHIẾU GHI ĐIỂM ĐÁNH GIÁ BÁO CÁO TTTN GIỮA KỲ                                                                                                       K16 và K15 (Ghép) - QUẢN TRỊ KINH DOANH
</t>
    </r>
    <r>
      <rPr>
        <b/>
        <u/>
        <sz val="11"/>
        <color theme="1"/>
        <rFont val="Times New Roman"/>
        <family val="1"/>
      </rPr>
      <t>HỘI ĐỒNG 4</t>
    </r>
  </si>
  <si>
    <r>
      <t xml:space="preserve">PHIẾU GHI ĐIỂM ĐÁNH GIÁ BÁO CÁO TTTN GIỮA KỲ                                                                                                       K16 và K15 (Ghép) - QUẢN TRỊ KINH DOANH
</t>
    </r>
    <r>
      <rPr>
        <b/>
        <u/>
        <sz val="11"/>
        <color theme="1"/>
        <rFont val="Times New Roman"/>
        <family val="1"/>
      </rPr>
      <t>HỘI ĐỒNG 5</t>
    </r>
  </si>
  <si>
    <r>
      <t xml:space="preserve">PHIẾU GHI ĐIỂM ĐÁNH GIÁ BÁO CÁO TTTN GIỮA KỲ                                                                                                       K16 và K15 (Ghép) - QUẢN TRỊ KINH DOANH
</t>
    </r>
    <r>
      <rPr>
        <b/>
        <u/>
        <sz val="11"/>
        <color theme="1"/>
        <rFont val="Times New Roman"/>
        <family val="1"/>
      </rPr>
      <t>HỘI ĐỒNG 7</t>
    </r>
  </si>
  <si>
    <r>
      <t xml:space="preserve">PHIẾU GHI ĐIỂM ĐÁNH GIÁ BÁO CÁO TTTN GIỮA KỲ                                                                                                       K16 và K15 (Ghép) - QUẢN TRỊ KINH DOANH
</t>
    </r>
    <r>
      <rPr>
        <b/>
        <u/>
        <sz val="11"/>
        <color theme="1"/>
        <rFont val="Times New Roman"/>
        <family val="1"/>
      </rPr>
      <t>HỘI ĐỒNG 6</t>
    </r>
  </si>
  <si>
    <t>6 = (5)*10/100</t>
  </si>
  <si>
    <t>DTE1953401010100</t>
  </si>
  <si>
    <t>Vũ Hải</t>
  </si>
  <si>
    <t>DTE1953401010088</t>
  </si>
  <si>
    <t>Trần Như</t>
  </si>
  <si>
    <t>DTE1953401010238</t>
  </si>
  <si>
    <t>Bàng Khánh</t>
  </si>
  <si>
    <t>DTE1953401010180</t>
  </si>
  <si>
    <t>DTE1953401010116</t>
  </si>
  <si>
    <t>Mai Phương</t>
  </si>
  <si>
    <t>DTE1953401010121</t>
  </si>
  <si>
    <t>Trung</t>
  </si>
  <si>
    <t>DTE1953401010096</t>
  </si>
  <si>
    <t xml:space="preserve">Nguyễn Thị </t>
  </si>
  <si>
    <t>DTE1953401010050</t>
  </si>
  <si>
    <t>Ly</t>
  </si>
  <si>
    <t>DTE1953401010112</t>
  </si>
  <si>
    <t>Trần Thị Hoài</t>
  </si>
  <si>
    <t>DTE1953401010255</t>
  </si>
  <si>
    <t>Triệu Thị Phương</t>
  </si>
  <si>
    <t>DTE1953401010018</t>
  </si>
  <si>
    <t>Tô Vũ</t>
  </si>
  <si>
    <t>DTE1953401010225</t>
  </si>
  <si>
    <t>Bùi Thị Kim</t>
  </si>
  <si>
    <t>Cúc</t>
  </si>
  <si>
    <t>DTE1953401010098</t>
  </si>
  <si>
    <t>DTE1953401010082</t>
  </si>
  <si>
    <t>Đinh Công</t>
  </si>
  <si>
    <t>Tùng</t>
  </si>
  <si>
    <t>DTE1953401010102</t>
  </si>
  <si>
    <t>Trần Hải</t>
  </si>
  <si>
    <t>Đăng</t>
  </si>
  <si>
    <t>DTE1953401010124</t>
  </si>
  <si>
    <t>Lưu Văn</t>
  </si>
  <si>
    <t>DTE1953401010032</t>
  </si>
  <si>
    <t>DTE1953401010219</t>
  </si>
  <si>
    <t>Đặng Thị Thu</t>
  </si>
  <si>
    <t>DTE1953401010134</t>
  </si>
  <si>
    <t>Hà Thu</t>
  </si>
  <si>
    <t>DTE1953401010049</t>
  </si>
  <si>
    <t>Luân</t>
  </si>
  <si>
    <t>DTE1953401010212</t>
  </si>
  <si>
    <t>Vi Ngọc</t>
  </si>
  <si>
    <t>DTE1953401010004</t>
  </si>
  <si>
    <t>Nguyễn Xuân Hoàng</t>
  </si>
  <si>
    <t>DTE1953401010234</t>
  </si>
  <si>
    <t>DTE1953401010092</t>
  </si>
  <si>
    <t>Lê Thị Lan</t>
  </si>
  <si>
    <t>DTE1953401010046</t>
  </si>
  <si>
    <t>DTE1953401010115</t>
  </si>
  <si>
    <t>DTE1953401010183</t>
  </si>
  <si>
    <t>Chu Thị Minh</t>
  </si>
  <si>
    <t>DTE1953401010110</t>
  </si>
  <si>
    <t>Nam</t>
  </si>
  <si>
    <t>DTE1953401010133</t>
  </si>
  <si>
    <t>Đỗ Thị Thùy</t>
  </si>
  <si>
    <t>Dung</t>
  </si>
  <si>
    <t>DTE1953401010186</t>
  </si>
  <si>
    <t>Phạm Khánh `</t>
  </si>
  <si>
    <t>DTE1953401010090</t>
  </si>
  <si>
    <t>DTE1953401010215</t>
  </si>
  <si>
    <t>Bùi Thị</t>
  </si>
  <si>
    <t>DTE1953401010059</t>
  </si>
  <si>
    <t>Tạ Thị Bích</t>
  </si>
  <si>
    <t>DTE1953401010093</t>
  </si>
  <si>
    <t>Ngô Việt</t>
  </si>
  <si>
    <t>Hùng</t>
  </si>
  <si>
    <t>DTE1953403010131</t>
  </si>
  <si>
    <t xml:space="preserve">Nguyễn Kiều </t>
  </si>
  <si>
    <t>Oanh</t>
  </si>
  <si>
    <t>DTE1953401010085</t>
  </si>
  <si>
    <t>Dương Ngọc</t>
  </si>
  <si>
    <t>DTE1953401010195</t>
  </si>
  <si>
    <t>Thúy</t>
  </si>
  <si>
    <t>DTE1953401010194</t>
  </si>
  <si>
    <t>Trần Thị Thủy</t>
  </si>
  <si>
    <t>Tiên</t>
  </si>
  <si>
    <t>DTE1953401010164</t>
  </si>
  <si>
    <t>Lâm Hoàng Kiều</t>
  </si>
  <si>
    <t>DTE1953401010254</t>
  </si>
  <si>
    <t>Ma Thị Hà</t>
  </si>
  <si>
    <t>DTE1953401010060</t>
  </si>
  <si>
    <t>Phạm Trung</t>
  </si>
  <si>
    <t>Phong</t>
  </si>
  <si>
    <t>DTE1953401010156</t>
  </si>
  <si>
    <t>Phạm Thị Thanh</t>
  </si>
  <si>
    <t>DTE1953401010150</t>
  </si>
  <si>
    <t>Ngô Thị Phương</t>
  </si>
  <si>
    <t>DTE1953401010062</t>
  </si>
  <si>
    <t>DTE1953401010016</t>
  </si>
  <si>
    <t>Trần Hương</t>
  </si>
  <si>
    <t>DTE1953401010251</t>
  </si>
  <si>
    <t>Nguyễn Thùy</t>
  </si>
  <si>
    <t>DTE1953401010120</t>
  </si>
  <si>
    <t>Dương Thị Hương</t>
  </si>
  <si>
    <t>DTE1953401010222</t>
  </si>
  <si>
    <t>DTE1953401010171</t>
  </si>
  <si>
    <t>Nguyễn Thắng</t>
  </si>
  <si>
    <t>Thế</t>
  </si>
  <si>
    <t>DTE1953401010165</t>
  </si>
  <si>
    <t>Ngô Thị</t>
  </si>
  <si>
    <t>DTE1953401010276</t>
  </si>
  <si>
    <t>Tô Thị Thanh</t>
  </si>
  <si>
    <t>DTE1873401010147</t>
  </si>
  <si>
    <t>DTE1953401010223</t>
  </si>
  <si>
    <t>Khúc Hải</t>
  </si>
  <si>
    <t>DTE1953401010113</t>
  </si>
  <si>
    <t>DTE1953401010117</t>
  </si>
  <si>
    <t>Dương Thị Thu</t>
  </si>
  <si>
    <t>DTE1953401010152</t>
  </si>
  <si>
    <t>Nguyễn Thị Phương</t>
  </si>
  <si>
    <t>DTE1873401010197</t>
  </si>
  <si>
    <t>Nguyễn Anh</t>
  </si>
  <si>
    <t>Tú</t>
  </si>
  <si>
    <t>DTE1953401010177</t>
  </si>
  <si>
    <t>Khải</t>
  </si>
  <si>
    <t>DTE1953401010045</t>
  </si>
  <si>
    <t>Nguyễn Thị Diệu</t>
  </si>
  <si>
    <t>DTE1953401010153</t>
  </si>
  <si>
    <t>DTE1953401010275</t>
  </si>
  <si>
    <t>Lê Thị Thùy</t>
  </si>
  <si>
    <t>DTE1953401010258</t>
  </si>
  <si>
    <t>Trịnh Thị</t>
  </si>
  <si>
    <t>DTE1953401010055</t>
  </si>
  <si>
    <t>Vũ Thị Kim</t>
  </si>
  <si>
    <t>DTE1953401010063</t>
  </si>
  <si>
    <t>Nguyễn Thị Triệu</t>
  </si>
  <si>
    <t>Phượng</t>
  </si>
  <si>
    <t>DTE1953401010127</t>
  </si>
  <si>
    <t>Xa</t>
  </si>
  <si>
    <t>DTE1953401010176</t>
  </si>
  <si>
    <t>Vàng Thị</t>
  </si>
  <si>
    <t>DTE1953401010135</t>
  </si>
  <si>
    <t>Khôi</t>
  </si>
  <si>
    <t>DTE1953401010167</t>
  </si>
  <si>
    <t>Sạch Văn</t>
  </si>
  <si>
    <t>DTE1953401010188</t>
  </si>
  <si>
    <t>Trần Lê Phương</t>
  </si>
  <si>
    <t>DTE1953401010157</t>
  </si>
  <si>
    <t>DTE1953401010064</t>
  </si>
  <si>
    <t>Tạ Linh</t>
  </si>
  <si>
    <t>DTE1953401010174</t>
  </si>
  <si>
    <t>Dưỡng</t>
  </si>
  <si>
    <t>Thành</t>
  </si>
  <si>
    <t>Nguyễn Xuân</t>
  </si>
  <si>
    <t>DTE1953401010214</t>
  </si>
  <si>
    <t>DTE1953401150037</t>
  </si>
  <si>
    <t>DTE1953403010064</t>
  </si>
  <si>
    <t>Nông Đoàn Hồng</t>
  </si>
  <si>
    <t>DTE1953101010005</t>
  </si>
  <si>
    <t>Lan</t>
  </si>
  <si>
    <t>DTE1955106050002</t>
  </si>
  <si>
    <t>Triệu Thùy</t>
  </si>
  <si>
    <t>DTE1955106050007</t>
  </si>
  <si>
    <t>Lệ</t>
  </si>
  <si>
    <t>DTE1955106050006</t>
  </si>
  <si>
    <t>DTE1953401010227</t>
  </si>
  <si>
    <t>DTE1953401010264</t>
  </si>
  <si>
    <t>DTE1953401010007</t>
  </si>
  <si>
    <t>Chinh</t>
  </si>
  <si>
    <t>DTE1953401010076</t>
  </si>
  <si>
    <t>Phạm Quỳnh</t>
  </si>
  <si>
    <t>DTE1953401010198</t>
  </si>
  <si>
    <t xml:space="preserve">Đào Thị </t>
  </si>
  <si>
    <t>DTE1953401010221</t>
  </si>
  <si>
    <t>Trần Duy</t>
  </si>
  <si>
    <t>Thường</t>
  </si>
  <si>
    <t>Đặng Thị Huyền</t>
  </si>
  <si>
    <t>DTE1953401010073</t>
  </si>
  <si>
    <t>DTE1953401010099</t>
  </si>
  <si>
    <t>Bế Thị Kim</t>
  </si>
  <si>
    <t>DTE1953401010051</t>
  </si>
  <si>
    <t>Nguyễn Tiến</t>
  </si>
  <si>
    <t>DTE1953401010146</t>
  </si>
  <si>
    <t>DTE1953401010071</t>
  </si>
  <si>
    <t>Lưu Thị Hoài</t>
  </si>
  <si>
    <t>DTE1953403010194</t>
  </si>
  <si>
    <t>Xuân</t>
  </si>
  <si>
    <t>DTE1953401010097</t>
  </si>
  <si>
    <t>Ma Công</t>
  </si>
  <si>
    <t>Du</t>
  </si>
  <si>
    <t>DTE1953401010244</t>
  </si>
  <si>
    <t>Trần Nam</t>
  </si>
  <si>
    <t>DTE1953401010205</t>
  </si>
  <si>
    <t>Chu Đức</t>
  </si>
  <si>
    <t>Quang</t>
  </si>
  <si>
    <t>DTE1953401010197</t>
  </si>
  <si>
    <t>Ma Thị Ánh</t>
  </si>
  <si>
    <t>DTE1953401010149</t>
  </si>
  <si>
    <t>Nguyễn Thị Thủy</t>
  </si>
  <si>
    <t>DTE1953401010054</t>
  </si>
  <si>
    <t>Trần Minh</t>
  </si>
  <si>
    <t>DTE1953401010145</t>
  </si>
  <si>
    <t>Đỗ Thị</t>
  </si>
  <si>
    <t>DTE1953401010126</t>
  </si>
  <si>
    <t>Nguyễn Hùng</t>
  </si>
  <si>
    <t>Vỹ</t>
  </si>
  <si>
    <t>DTE1953401010169</t>
  </si>
  <si>
    <t>Tạ Minh</t>
  </si>
  <si>
    <t>DTE1953401010207</t>
  </si>
  <si>
    <t>Tình</t>
  </si>
  <si>
    <t>DTE1953401010094</t>
  </si>
  <si>
    <t>Vũ Mai</t>
  </si>
  <si>
    <t>DTE1953401010168</t>
  </si>
  <si>
    <t>Trần Anh</t>
  </si>
  <si>
    <t>DTE1953401010142</t>
  </si>
  <si>
    <t>Thăng</t>
  </si>
  <si>
    <t>DTE1953401010235</t>
  </si>
  <si>
    <t>Trần Thị Thu</t>
  </si>
  <si>
    <t>DTE1953401010184</t>
  </si>
  <si>
    <t>DTE1953401010231</t>
  </si>
  <si>
    <t>DTE1953401010190</t>
  </si>
  <si>
    <t>Ngô Minh</t>
  </si>
  <si>
    <t>DTE1953401010218</t>
  </si>
  <si>
    <t>DTE1953401010154</t>
  </si>
  <si>
    <t>Trần Thu</t>
  </si>
  <si>
    <t>DTE1953401010187</t>
  </si>
  <si>
    <t>Đinh Hương</t>
  </si>
  <si>
    <t>DTE1953401010232</t>
  </si>
  <si>
    <t>Trương Thùy</t>
  </si>
  <si>
    <t>DTE1953401010037</t>
  </si>
  <si>
    <t>Huỳnh</t>
  </si>
  <si>
    <t>DTE1953401010034</t>
  </si>
  <si>
    <t>Nguyễn Trần</t>
  </si>
  <si>
    <t>DTE1953401010087</t>
  </si>
  <si>
    <t>Ngô Thị Hải</t>
  </si>
  <si>
    <t>DTE1955106050011</t>
  </si>
  <si>
    <t>Nguyễn Bá</t>
  </si>
  <si>
    <t>DTE1955106050004</t>
  </si>
  <si>
    <t xml:space="preserve">Bùi Quốc </t>
  </si>
  <si>
    <t>DTE1955106050010</t>
  </si>
  <si>
    <t>Bùi Bảo</t>
  </si>
  <si>
    <t>DTE1955106050005</t>
  </si>
  <si>
    <t>DTE1953401010033</t>
  </si>
  <si>
    <t>Đinh Văn</t>
  </si>
  <si>
    <t>DTE1953401010249</t>
  </si>
  <si>
    <t>DTE1953401010182</t>
  </si>
  <si>
    <t>Đào Hoàng</t>
  </si>
  <si>
    <t>DTE1953401010166</t>
  </si>
  <si>
    <t>Vân</t>
  </si>
  <si>
    <t>DTE1953401010173</t>
  </si>
  <si>
    <t>DTE1953401010172</t>
  </si>
  <si>
    <t>DTE1953401010247</t>
  </si>
  <si>
    <t>Nguyễn Thị Mỹ</t>
  </si>
  <si>
    <t>DTE1953401010020</t>
  </si>
  <si>
    <t>Hảo</t>
  </si>
  <si>
    <t>DTE1953401010159</t>
  </si>
  <si>
    <t>La Văn</t>
  </si>
  <si>
    <t>DTE1953401010206</t>
  </si>
  <si>
    <t>Đoàn Thanh</t>
  </si>
  <si>
    <t>DTE1953401010170</t>
  </si>
  <si>
    <t>Nguyễn Thị Kim</t>
  </si>
  <si>
    <t>DTE1953401010143</t>
  </si>
  <si>
    <t>DTE1953401010160</t>
  </si>
  <si>
    <t xml:space="preserve">Nông Văn </t>
  </si>
  <si>
    <t>DTE1953401010136</t>
  </si>
  <si>
    <t>Lê Như</t>
  </si>
  <si>
    <t>DTE1953401010236</t>
  </si>
  <si>
    <t>Phùng Thị Minh</t>
  </si>
  <si>
    <t>DTE1953401010230</t>
  </si>
  <si>
    <t>Hợp</t>
  </si>
  <si>
    <t>DTE1873401010150</t>
  </si>
  <si>
    <t>Lê Mạnh</t>
  </si>
  <si>
    <t>Quân</t>
  </si>
  <si>
    <t>DTE1873401010203</t>
  </si>
  <si>
    <t>DTE1953401010105</t>
  </si>
  <si>
    <t>DTE1953401010119</t>
  </si>
  <si>
    <t>Lê Thị Thương</t>
  </si>
  <si>
    <t>DTE1953401010036</t>
  </si>
  <si>
    <t>DTE1953401010118</t>
  </si>
  <si>
    <t>Đặng Quỳnh</t>
  </si>
  <si>
    <t>DTE1953401010257</t>
  </si>
  <si>
    <t>DTE1953401010229</t>
  </si>
  <si>
    <t>DTE1953401010021</t>
  </si>
  <si>
    <t>Mã Thị</t>
  </si>
  <si>
    <t>DTE1953401010245</t>
  </si>
  <si>
    <t>La Dương Khánh</t>
  </si>
  <si>
    <t>DTE1953401010061</t>
  </si>
  <si>
    <t>Vũ Trọng</t>
  </si>
  <si>
    <t>DTE1953401010209</t>
  </si>
  <si>
    <t>Dương Triệu Phương</t>
  </si>
  <si>
    <t>DTE1953401010252</t>
  </si>
  <si>
    <t>DTE1953401010151</t>
  </si>
  <si>
    <t>DTE1953401010125</t>
  </si>
  <si>
    <t>DTE1953401010210</t>
  </si>
  <si>
    <t>Dương Thị Lan</t>
  </si>
  <si>
    <t>DTE1953401010161</t>
  </si>
  <si>
    <t>DTE1953401010178</t>
  </si>
  <si>
    <t>DTE1953401010070</t>
  </si>
  <si>
    <t>Nguyễn Phương</t>
  </si>
  <si>
    <t>DTE1953401010114</t>
  </si>
  <si>
    <t>Dương Minh</t>
  </si>
  <si>
    <t>DTE1953401010128</t>
  </si>
  <si>
    <t>Nguyễn Hoài</t>
  </si>
  <si>
    <t>Thái Nguyên, ngày  18  tháng  3  năm 2023</t>
  </si>
  <si>
    <t>(Ấn định danh sách 23 sinh viên)</t>
  </si>
  <si>
    <t>(Ấn định danh sách 22  sinh viên)</t>
  </si>
  <si>
    <t>Thái Nguyên, ngày     tháng    năm 2023</t>
  </si>
  <si>
    <t>(Ấn định danh sách 22 sinh viên)</t>
  </si>
  <si>
    <t>Thái Nguyên, ngày             tháng           năm 2023</t>
  </si>
  <si>
    <t>PHÒNG 106 GK3</t>
  </si>
  <si>
    <t>PHÒNG 107 GK3</t>
  </si>
  <si>
    <t>PHÒNG 205 GK3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</si>
</sst>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#\)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/>
      <top style="hair">
        <color indexed="8"/>
      </top>
      <bottom style="dotted">
        <color indexed="8"/>
      </bottom>
      <diagonal/>
    </border>
    <border>
      <left/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/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20" fillId="0" borderId="0" xfId="0" applyFont="1"/>
    <xf numFmtId="0" fontId="2" fillId="0" borderId="7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0" fillId="0" borderId="14" xfId="0" applyFont="1" applyBorder="1"/>
    <xf numFmtId="0" fontId="20" fillId="0" borderId="15" xfId="0" applyFont="1" applyBorder="1"/>
    <xf numFmtId="0" fontId="20" fillId="0" borderId="16" xfId="0" applyFont="1" applyBorder="1"/>
    <xf numFmtId="0" fontId="20" fillId="0" borderId="22" xfId="0" applyFont="1" applyBorder="1"/>
    <xf numFmtId="0" fontId="20" fillId="0" borderId="21" xfId="0" applyFont="1" applyBorder="1"/>
    <xf numFmtId="0" fontId="20" fillId="0" borderId="23" xfId="0" applyFont="1" applyBorder="1"/>
    <xf numFmtId="0" fontId="20" fillId="0" borderId="25" xfId="0" applyFont="1" applyBorder="1"/>
    <xf numFmtId="0" fontId="20" fillId="0" borderId="24" xfId="0" applyFont="1" applyBorder="1"/>
    <xf numFmtId="0" fontId="20" fillId="0" borderId="17" xfId="0" applyFont="1" applyBorder="1"/>
    <xf numFmtId="0" fontId="20" fillId="0" borderId="18" xfId="0" applyFont="1" applyBorder="1"/>
    <xf numFmtId="0" fontId="19" fillId="0" borderId="15" xfId="0" applyFont="1" applyBorder="1"/>
    <xf numFmtId="0" fontId="19" fillId="0" borderId="16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49" fontId="12" fillId="0" borderId="14" xfId="0" applyNumberFormat="1" applyFont="1" applyBorder="1"/>
    <xf numFmtId="49" fontId="12" fillId="0" borderId="15" xfId="0" applyNumberFormat="1" applyFont="1" applyBorder="1"/>
    <xf numFmtId="49" fontId="12" fillId="0" borderId="16" xfId="0" applyNumberFormat="1" applyFont="1" applyBorder="1"/>
    <xf numFmtId="49" fontId="12" fillId="0" borderId="20" xfId="0" applyNumberFormat="1" applyFont="1" applyBorder="1"/>
    <xf numFmtId="0" fontId="12" fillId="0" borderId="20" xfId="0" applyFont="1" applyBorder="1"/>
    <xf numFmtId="49" fontId="12" fillId="0" borderId="22" xfId="0" applyNumberFormat="1" applyFont="1" applyBorder="1"/>
    <xf numFmtId="49" fontId="12" fillId="0" borderId="21" xfId="0" applyNumberFormat="1" applyFont="1" applyBorder="1"/>
    <xf numFmtId="49" fontId="12" fillId="0" borderId="23" xfId="0" applyNumberFormat="1" applyFont="1" applyBorder="1"/>
    <xf numFmtId="0" fontId="12" fillId="0" borderId="22" xfId="0" applyFont="1" applyBorder="1"/>
    <xf numFmtId="0" fontId="12" fillId="0" borderId="21" xfId="0" applyFont="1" applyBorder="1"/>
    <xf numFmtId="0" fontId="12" fillId="0" borderId="23" xfId="0" applyFont="1" applyBorder="1"/>
    <xf numFmtId="49" fontId="12" fillId="0" borderId="27" xfId="0" applyNumberFormat="1" applyFont="1" applyBorder="1"/>
    <xf numFmtId="49" fontId="12" fillId="0" borderId="28" xfId="0" applyNumberFormat="1" applyFont="1" applyBorder="1"/>
    <xf numFmtId="49" fontId="12" fillId="0" borderId="29" xfId="0" applyNumberFormat="1" applyFont="1" applyBorder="1"/>
    <xf numFmtId="49" fontId="12" fillId="0" borderId="30" xfId="0" applyNumberFormat="1" applyFont="1" applyBorder="1"/>
    <xf numFmtId="49" fontId="12" fillId="0" borderId="31" xfId="0" applyNumberFormat="1" applyFont="1" applyBorder="1"/>
    <xf numFmtId="49" fontId="12" fillId="0" borderId="32" xfId="0" applyNumberFormat="1" applyFont="1" applyBorder="1"/>
    <xf numFmtId="49" fontId="12" fillId="0" borderId="33" xfId="0" applyNumberFormat="1" applyFont="1" applyBorder="1"/>
    <xf numFmtId="49" fontId="12" fillId="0" borderId="34" xfId="0" applyNumberFormat="1" applyFont="1" applyBorder="1"/>
    <xf numFmtId="49" fontId="12" fillId="0" borderId="35" xfId="0" applyNumberFormat="1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0" fontId="12" fillId="0" borderId="1" xfId="0" applyFont="1" applyBorder="1"/>
    <xf numFmtId="49" fontId="12" fillId="0" borderId="1" xfId="0" applyNumberFormat="1" applyFont="1" applyBorder="1"/>
    <xf numFmtId="0" fontId="1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165" fontId="17" fillId="0" borderId="2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9" fontId="10" fillId="0" borderId="7" xfId="0" applyNumberFormat="1" applyFont="1" applyBorder="1" applyAlignment="1">
      <alignment vertical="center"/>
    </xf>
    <xf numFmtId="9" fontId="10" fillId="0" borderId="9" xfId="0" applyNumberFormat="1" applyFont="1" applyBorder="1" applyAlignment="1">
      <alignment vertical="center"/>
    </xf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9" fontId="0" fillId="0" borderId="0" xfId="0" applyNumberFormat="1" applyAlignment="1">
      <alignment vertical="center"/>
    </xf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9" xfId="0" applyFont="1" applyBorder="1" applyAlignment="1">
      <alignment vertical="center"/>
    </xf>
    <xf numFmtId="9" fontId="22" fillId="0" borderId="0" xfId="0" applyNumberFormat="1" applyFont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0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165" fontId="23" fillId="0" borderId="9" xfId="0" applyNumberFormat="1" applyFont="1" applyBorder="1" applyAlignment="1">
      <alignment vertical="center"/>
    </xf>
    <xf numFmtId="165" fontId="18" fillId="0" borderId="38" xfId="0" applyNumberFormat="1" applyFont="1" applyBorder="1" applyAlignment="1">
      <alignment horizontal="center" vertical="center"/>
    </xf>
    <xf numFmtId="165" fontId="0" fillId="0" borderId="0" xfId="0" applyNumberFormat="1"/>
    <xf numFmtId="0" fontId="24" fillId="0" borderId="0" xfId="0" applyFont="1" applyAlignment="1">
      <alignment horizontal="center"/>
    </xf>
    <xf numFmtId="0" fontId="25" fillId="0" borderId="0" xfId="0" applyFont="1"/>
    <xf numFmtId="9" fontId="10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/>
    <xf numFmtId="0" fontId="12" fillId="0" borderId="5" xfId="0" applyFont="1" applyBorder="1"/>
    <xf numFmtId="0" fontId="11" fillId="0" borderId="0" xfId="0" applyFont="1"/>
    <xf numFmtId="0" fontId="10" fillId="0" borderId="4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0" fontId="26" fillId="2" borderId="5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/>
    </xf>
    <xf numFmtId="0" fontId="12" fillId="0" borderId="41" xfId="0" applyFont="1" applyBorder="1"/>
    <xf numFmtId="0" fontId="12" fillId="0" borderId="40" xfId="0" applyFont="1" applyBorder="1"/>
    <xf numFmtId="0" fontId="12" fillId="0" borderId="39" xfId="0" applyFont="1" applyBorder="1"/>
    <xf numFmtId="9" fontId="18" fillId="0" borderId="1" xfId="0" applyNumberFormat="1" applyFont="1" applyBorder="1" applyAlignment="1">
      <alignment vertical="center"/>
    </xf>
    <xf numFmtId="9" fontId="27" fillId="0" borderId="1" xfId="0" applyNumberFormat="1" applyFont="1" applyBorder="1" applyAlignment="1">
      <alignment vertical="center"/>
    </xf>
    <xf numFmtId="0" fontId="12" fillId="0" borderId="43" xfId="0" applyFont="1" applyBorder="1"/>
    <xf numFmtId="0" fontId="10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36" xfId="1" applyFont="1" applyBorder="1" applyAlignment="1">
      <alignment horizontal="left"/>
    </xf>
  </cellXfs>
  <cellStyles count="2">
    <cellStyle name="Normal" xfId="0" builtinId="0"/>
    <cellStyle name="Normal 2 4" xfId="1" xr:uid="{00000000-0005-0000-0000-000001000000}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workbookViewId="0">
      <selection activeCell="A5" sqref="A5:G5"/>
    </sheetView>
  </sheetViews>
  <sheetFormatPr defaultColWidth="9.140625" defaultRowHeight="12" x14ac:dyDescent="0.2"/>
  <cols>
    <col min="1" max="1" width="5.140625" style="24" customWidth="1"/>
    <col min="2" max="2" width="15.85546875" style="13" customWidth="1"/>
    <col min="3" max="3" width="15.140625" style="13" customWidth="1"/>
    <col min="4" max="4" width="9.42578125" style="13" customWidth="1"/>
    <col min="5" max="5" width="15" style="13" customWidth="1"/>
    <col min="6" max="6" width="15.28515625" style="24" customWidth="1"/>
    <col min="7" max="7" width="15.7109375" style="24" customWidth="1"/>
    <col min="8" max="16384" width="9.140625" style="13"/>
  </cols>
  <sheetData>
    <row r="1" spans="1:7" s="12" customFormat="1" ht="15" customHeight="1" x14ac:dyDescent="0.25">
      <c r="A1" s="156" t="s">
        <v>2</v>
      </c>
      <c r="B1" s="156"/>
      <c r="C1" s="156"/>
      <c r="D1" s="27"/>
      <c r="E1" s="27"/>
      <c r="F1" s="28"/>
      <c r="G1" s="28"/>
    </row>
    <row r="2" spans="1:7" s="12" customFormat="1" ht="15" customHeight="1" x14ac:dyDescent="0.25">
      <c r="A2" s="157" t="s">
        <v>3</v>
      </c>
      <c r="B2" s="157"/>
      <c r="C2" s="157"/>
      <c r="D2" s="27"/>
      <c r="E2" s="27"/>
      <c r="F2" s="28"/>
      <c r="G2" s="28"/>
    </row>
    <row r="3" spans="1:7" s="12" customFormat="1" ht="15" customHeight="1" x14ac:dyDescent="0.25">
      <c r="A3" s="28"/>
      <c r="B3" s="27"/>
      <c r="C3" s="27"/>
      <c r="D3" s="27"/>
      <c r="E3" s="27"/>
      <c r="F3" s="28"/>
      <c r="G3" s="28"/>
    </row>
    <row r="4" spans="1:7" s="12" customFormat="1" ht="53.25" customHeight="1" x14ac:dyDescent="0.25">
      <c r="A4" s="167" t="s">
        <v>369</v>
      </c>
      <c r="B4" s="167"/>
      <c r="C4" s="167"/>
      <c r="D4" s="167"/>
      <c r="E4" s="167"/>
      <c r="F4" s="167"/>
      <c r="G4" s="167"/>
    </row>
    <row r="5" spans="1:7" s="12" customFormat="1" ht="24.75" customHeight="1" x14ac:dyDescent="0.25">
      <c r="A5" s="164" t="s">
        <v>676</v>
      </c>
      <c r="B5" s="164"/>
      <c r="C5" s="164"/>
      <c r="D5" s="164"/>
      <c r="E5" s="164"/>
      <c r="F5" s="164"/>
      <c r="G5" s="164"/>
    </row>
    <row r="6" spans="1:7" s="12" customFormat="1" ht="45.75" customHeight="1" x14ac:dyDescent="0.25">
      <c r="A6" s="14" t="s">
        <v>0</v>
      </c>
      <c r="B6" s="14" t="s">
        <v>34</v>
      </c>
      <c r="C6" s="15" t="s">
        <v>35</v>
      </c>
      <c r="D6" s="16" t="s">
        <v>36</v>
      </c>
      <c r="E6" s="14" t="s">
        <v>33</v>
      </c>
      <c r="F6" s="17" t="s">
        <v>37</v>
      </c>
      <c r="G6" s="14" t="s">
        <v>38</v>
      </c>
    </row>
    <row r="7" spans="1:7" s="12" customFormat="1" ht="11.25" customHeight="1" x14ac:dyDescent="0.25">
      <c r="A7" s="18">
        <v>1</v>
      </c>
      <c r="B7" s="18">
        <v>2</v>
      </c>
      <c r="C7" s="165">
        <v>3</v>
      </c>
      <c r="D7" s="166"/>
      <c r="E7" s="18">
        <v>4</v>
      </c>
      <c r="F7" s="19">
        <v>5</v>
      </c>
      <c r="G7" s="20" t="s">
        <v>376</v>
      </c>
    </row>
    <row r="8" spans="1:7" s="12" customFormat="1" ht="21" customHeight="1" x14ac:dyDescent="0.2">
      <c r="A8" s="36">
        <v>1</v>
      </c>
      <c r="B8" s="96" t="s">
        <v>379</v>
      </c>
      <c r="C8" s="136" t="s">
        <v>378</v>
      </c>
      <c r="D8" s="137" t="s">
        <v>16</v>
      </c>
      <c r="E8" s="135"/>
      <c r="F8" s="36"/>
      <c r="G8" s="125"/>
    </row>
    <row r="9" spans="1:7" s="12" customFormat="1" ht="21" customHeight="1" x14ac:dyDescent="0.2">
      <c r="A9" s="36">
        <v>2</v>
      </c>
      <c r="B9" s="96" t="s">
        <v>383</v>
      </c>
      <c r="C9" s="136" t="s">
        <v>382</v>
      </c>
      <c r="D9" s="137" t="s">
        <v>124</v>
      </c>
      <c r="E9" s="135"/>
      <c r="F9" s="36"/>
      <c r="G9" s="125"/>
    </row>
    <row r="10" spans="1:7" s="12" customFormat="1" ht="21" customHeight="1" x14ac:dyDescent="0.2">
      <c r="A10" s="36">
        <v>3</v>
      </c>
      <c r="B10" s="96" t="s">
        <v>381</v>
      </c>
      <c r="C10" s="136" t="s">
        <v>380</v>
      </c>
      <c r="D10" s="137" t="s">
        <v>139</v>
      </c>
      <c r="E10" s="135"/>
      <c r="F10" s="36"/>
      <c r="G10" s="125"/>
    </row>
    <row r="11" spans="1:7" s="12" customFormat="1" ht="21" customHeight="1" x14ac:dyDescent="0.2">
      <c r="A11" s="36">
        <v>4</v>
      </c>
      <c r="B11" s="96" t="s">
        <v>384</v>
      </c>
      <c r="C11" s="136" t="s">
        <v>385</v>
      </c>
      <c r="D11" s="137" t="s">
        <v>60</v>
      </c>
      <c r="E11" s="135"/>
      <c r="F11" s="36"/>
      <c r="G11" s="125"/>
    </row>
    <row r="12" spans="1:7" s="12" customFormat="1" ht="21" customHeight="1" x14ac:dyDescent="0.2">
      <c r="A12" s="36">
        <v>5</v>
      </c>
      <c r="B12" s="96" t="s">
        <v>386</v>
      </c>
      <c r="C12" s="136" t="s">
        <v>198</v>
      </c>
      <c r="D12" s="137" t="s">
        <v>387</v>
      </c>
      <c r="E12" s="135"/>
      <c r="F12" s="36"/>
      <c r="G12" s="125"/>
    </row>
    <row r="13" spans="1:7" s="12" customFormat="1" ht="21" customHeight="1" x14ac:dyDescent="0.2">
      <c r="A13" s="36">
        <v>6</v>
      </c>
      <c r="B13" s="96" t="s">
        <v>388</v>
      </c>
      <c r="C13" s="136" t="s">
        <v>389</v>
      </c>
      <c r="D13" s="137" t="s">
        <v>20</v>
      </c>
      <c r="E13" s="135"/>
      <c r="F13" s="36"/>
      <c r="G13" s="125"/>
    </row>
    <row r="14" spans="1:7" s="12" customFormat="1" ht="21" customHeight="1" x14ac:dyDescent="0.2">
      <c r="A14" s="36">
        <v>7</v>
      </c>
      <c r="B14" s="96" t="s">
        <v>390</v>
      </c>
      <c r="C14" s="136" t="s">
        <v>57</v>
      </c>
      <c r="D14" s="137" t="s">
        <v>391</v>
      </c>
      <c r="E14" s="135"/>
      <c r="F14" s="36"/>
      <c r="G14" s="125"/>
    </row>
    <row r="15" spans="1:7" s="12" customFormat="1" ht="21" customHeight="1" x14ac:dyDescent="0.2">
      <c r="A15" s="36">
        <v>8</v>
      </c>
      <c r="B15" s="96" t="s">
        <v>392</v>
      </c>
      <c r="C15" s="136" t="s">
        <v>393</v>
      </c>
      <c r="D15" s="137" t="s">
        <v>20</v>
      </c>
      <c r="E15" s="135"/>
      <c r="F15" s="36"/>
      <c r="G15" s="125"/>
    </row>
    <row r="16" spans="1:7" s="12" customFormat="1" ht="21" customHeight="1" x14ac:dyDescent="0.2">
      <c r="A16" s="36">
        <v>9</v>
      </c>
      <c r="B16" s="96" t="s">
        <v>394</v>
      </c>
      <c r="C16" s="136" t="s">
        <v>395</v>
      </c>
      <c r="D16" s="137" t="s">
        <v>251</v>
      </c>
      <c r="E16" s="135"/>
      <c r="F16" s="36"/>
      <c r="G16" s="125"/>
    </row>
    <row r="17" spans="1:7" s="12" customFormat="1" ht="21" customHeight="1" x14ac:dyDescent="0.2">
      <c r="A17" s="36">
        <v>10</v>
      </c>
      <c r="B17" s="96" t="s">
        <v>396</v>
      </c>
      <c r="C17" s="136" t="s">
        <v>397</v>
      </c>
      <c r="D17" s="137" t="s">
        <v>43</v>
      </c>
      <c r="E17" s="135"/>
      <c r="F17" s="36"/>
      <c r="G17" s="125"/>
    </row>
    <row r="18" spans="1:7" s="12" customFormat="1" ht="21" customHeight="1" x14ac:dyDescent="0.2">
      <c r="A18" s="36">
        <v>11</v>
      </c>
      <c r="B18" s="96" t="s">
        <v>398</v>
      </c>
      <c r="C18" s="136" t="s">
        <v>399</v>
      </c>
      <c r="D18" s="137" t="s">
        <v>400</v>
      </c>
      <c r="E18" s="135"/>
      <c r="F18" s="36"/>
      <c r="G18" s="125"/>
    </row>
    <row r="19" spans="1:7" s="12" customFormat="1" ht="21" customHeight="1" x14ac:dyDescent="0.2">
      <c r="A19" s="36">
        <v>12</v>
      </c>
      <c r="B19" s="96" t="s">
        <v>401</v>
      </c>
      <c r="C19" s="136" t="s">
        <v>198</v>
      </c>
      <c r="D19" s="137" t="s">
        <v>43</v>
      </c>
      <c r="E19" s="135"/>
      <c r="F19" s="36"/>
      <c r="G19" s="125"/>
    </row>
    <row r="20" spans="1:7" s="12" customFormat="1" ht="21" customHeight="1" x14ac:dyDescent="0.2">
      <c r="A20" s="36">
        <v>13</v>
      </c>
      <c r="B20" s="96" t="s">
        <v>402</v>
      </c>
      <c r="C20" s="136" t="s">
        <v>403</v>
      </c>
      <c r="D20" s="137" t="s">
        <v>404</v>
      </c>
      <c r="E20" s="135"/>
      <c r="F20" s="36"/>
      <c r="G20" s="125"/>
    </row>
    <row r="21" spans="1:7" s="12" customFormat="1" ht="21" customHeight="1" x14ac:dyDescent="0.2">
      <c r="A21" s="36">
        <v>14</v>
      </c>
      <c r="B21" s="96" t="s">
        <v>405</v>
      </c>
      <c r="C21" s="136" t="s">
        <v>406</v>
      </c>
      <c r="D21" s="137" t="s">
        <v>407</v>
      </c>
      <c r="E21" s="135"/>
      <c r="F21" s="36"/>
      <c r="G21" s="125"/>
    </row>
    <row r="22" spans="1:7" s="12" customFormat="1" ht="21" customHeight="1" x14ac:dyDescent="0.2">
      <c r="A22" s="36">
        <v>15</v>
      </c>
      <c r="B22" s="96" t="s">
        <v>408</v>
      </c>
      <c r="C22" s="136" t="s">
        <v>409</v>
      </c>
      <c r="D22" s="137" t="s">
        <v>404</v>
      </c>
      <c r="E22" s="135"/>
      <c r="F22" s="36"/>
      <c r="G22" s="125"/>
    </row>
    <row r="23" spans="1:7" s="12" customFormat="1" ht="21" customHeight="1" x14ac:dyDescent="0.2">
      <c r="A23" s="36">
        <v>16</v>
      </c>
      <c r="B23" s="96" t="s">
        <v>410</v>
      </c>
      <c r="C23" s="136" t="s">
        <v>71</v>
      </c>
      <c r="D23" s="137" t="s">
        <v>17</v>
      </c>
      <c r="E23" s="135"/>
      <c r="F23" s="36"/>
      <c r="G23" s="125"/>
    </row>
    <row r="24" spans="1:7" s="12" customFormat="1" ht="21" customHeight="1" x14ac:dyDescent="0.2">
      <c r="A24" s="36">
        <v>17</v>
      </c>
      <c r="B24" s="96" t="s">
        <v>411</v>
      </c>
      <c r="C24" s="136" t="s">
        <v>412</v>
      </c>
      <c r="D24" s="137" t="s">
        <v>12</v>
      </c>
      <c r="E24" s="135"/>
      <c r="F24" s="36"/>
      <c r="G24" s="125"/>
    </row>
    <row r="25" spans="1:7" s="12" customFormat="1" ht="21" customHeight="1" x14ac:dyDescent="0.2">
      <c r="A25" s="36">
        <v>18</v>
      </c>
      <c r="B25" s="96" t="s">
        <v>413</v>
      </c>
      <c r="C25" s="136" t="s">
        <v>414</v>
      </c>
      <c r="D25" s="137" t="s">
        <v>157</v>
      </c>
      <c r="E25" s="135"/>
      <c r="F25" s="36"/>
      <c r="G25" s="125"/>
    </row>
    <row r="26" spans="1:7" s="12" customFormat="1" ht="21" customHeight="1" x14ac:dyDescent="0.2">
      <c r="A26" s="36">
        <v>19</v>
      </c>
      <c r="B26" s="96" t="s">
        <v>415</v>
      </c>
      <c r="C26" s="136" t="s">
        <v>88</v>
      </c>
      <c r="D26" s="137" t="s">
        <v>416</v>
      </c>
      <c r="E26" s="135"/>
      <c r="F26" s="36"/>
      <c r="G26" s="125"/>
    </row>
    <row r="27" spans="1:7" s="12" customFormat="1" ht="21" customHeight="1" x14ac:dyDescent="0.2">
      <c r="A27" s="36">
        <v>20</v>
      </c>
      <c r="B27" s="96" t="s">
        <v>417</v>
      </c>
      <c r="C27" s="136" t="s">
        <v>418</v>
      </c>
      <c r="D27" s="137" t="s">
        <v>353</v>
      </c>
      <c r="E27" s="135"/>
      <c r="F27" s="36"/>
      <c r="G27" s="125"/>
    </row>
    <row r="28" spans="1:7" s="12" customFormat="1" ht="21" customHeight="1" x14ac:dyDescent="0.2">
      <c r="A28" s="36">
        <v>21</v>
      </c>
      <c r="B28" s="96" t="s">
        <v>648</v>
      </c>
      <c r="C28" s="136" t="s">
        <v>64</v>
      </c>
      <c r="D28" s="137" t="s">
        <v>9</v>
      </c>
      <c r="E28" s="135"/>
      <c r="F28" s="36"/>
      <c r="G28" s="125"/>
    </row>
    <row r="29" spans="1:7" s="12" customFormat="1" ht="21" customHeight="1" x14ac:dyDescent="0.2">
      <c r="A29" s="36">
        <v>21</v>
      </c>
      <c r="B29" s="96" t="s">
        <v>611</v>
      </c>
      <c r="C29" s="136" t="s">
        <v>68</v>
      </c>
      <c r="D29" s="137" t="s">
        <v>9</v>
      </c>
      <c r="E29" s="135"/>
      <c r="F29" s="36"/>
      <c r="G29" s="125"/>
    </row>
    <row r="30" spans="1:7" s="12" customFormat="1" ht="21" customHeight="1" x14ac:dyDescent="0.2">
      <c r="A30" s="123">
        <v>23</v>
      </c>
      <c r="B30" s="96" t="s">
        <v>579</v>
      </c>
      <c r="C30" s="136" t="s">
        <v>580</v>
      </c>
      <c r="D30" s="137" t="s">
        <v>32</v>
      </c>
      <c r="E30" s="135"/>
      <c r="F30" s="36"/>
      <c r="G30" s="125"/>
    </row>
    <row r="31" spans="1:7" s="12" customFormat="1" ht="21" customHeight="1" x14ac:dyDescent="0.25">
      <c r="A31" s="160" t="s">
        <v>39</v>
      </c>
      <c r="B31" s="161"/>
      <c r="C31" s="161"/>
      <c r="D31" s="162"/>
      <c r="E31" s="124"/>
      <c r="F31" s="36"/>
      <c r="G31" s="36"/>
    </row>
    <row r="32" spans="1:7" ht="15" customHeight="1" x14ac:dyDescent="0.2">
      <c r="A32" s="158" t="s">
        <v>671</v>
      </c>
      <c r="B32" s="158"/>
      <c r="C32" s="158"/>
      <c r="D32" s="158"/>
      <c r="E32" s="158"/>
      <c r="F32" s="158"/>
    </row>
    <row r="33" spans="1:8" ht="15" customHeight="1" x14ac:dyDescent="0.2">
      <c r="A33" s="21"/>
      <c r="B33" s="21"/>
      <c r="C33" s="21"/>
      <c r="D33" s="21"/>
      <c r="E33" s="163" t="s">
        <v>670</v>
      </c>
      <c r="F33" s="163"/>
      <c r="G33" s="163"/>
    </row>
    <row r="34" spans="1:8" ht="15" customHeight="1" x14ac:dyDescent="0.2">
      <c r="A34" s="22"/>
      <c r="B34" s="159" t="s">
        <v>4</v>
      </c>
      <c r="C34" s="159"/>
      <c r="D34" s="159" t="s">
        <v>1</v>
      </c>
      <c r="E34" s="159"/>
      <c r="F34" s="159"/>
      <c r="G34" s="159"/>
    </row>
    <row r="35" spans="1:8" ht="15" customHeight="1" x14ac:dyDescent="0.2">
      <c r="A35" s="23" t="s">
        <v>366</v>
      </c>
      <c r="B35" s="168" t="s">
        <v>5</v>
      </c>
      <c r="C35" s="168"/>
      <c r="D35" s="168" t="s">
        <v>5</v>
      </c>
      <c r="E35" s="168"/>
      <c r="F35" s="168"/>
      <c r="G35" s="168"/>
    </row>
    <row r="36" spans="1:8" ht="15" customHeight="1" x14ac:dyDescent="0.2"/>
    <row r="37" spans="1:8" ht="15" customHeight="1" x14ac:dyDescent="0.2"/>
    <row r="38" spans="1:8" ht="15" customHeight="1" x14ac:dyDescent="0.2"/>
    <row r="39" spans="1:8" ht="15" customHeight="1" x14ac:dyDescent="0.2">
      <c r="B39" s="159" t="s">
        <v>367</v>
      </c>
      <c r="C39" s="159"/>
      <c r="D39" s="159" t="s">
        <v>368</v>
      </c>
      <c r="E39" s="159"/>
      <c r="F39" s="159"/>
      <c r="G39" s="159"/>
      <c r="H39" s="138"/>
    </row>
    <row r="51" spans="1:1" hidden="1" x14ac:dyDescent="0.2"/>
    <row r="53" spans="1:1" x14ac:dyDescent="0.2">
      <c r="A53" s="13"/>
    </row>
    <row r="54" spans="1:1" x14ac:dyDescent="0.2">
      <c r="A54" s="13"/>
    </row>
  </sheetData>
  <mergeCells count="14">
    <mergeCell ref="B39:C39"/>
    <mergeCell ref="C7:D7"/>
    <mergeCell ref="A4:G4"/>
    <mergeCell ref="B35:C35"/>
    <mergeCell ref="D35:G35"/>
    <mergeCell ref="D39:G39"/>
    <mergeCell ref="A1:C1"/>
    <mergeCell ref="A2:C2"/>
    <mergeCell ref="A32:F32"/>
    <mergeCell ref="B34:C34"/>
    <mergeCell ref="A31:D31"/>
    <mergeCell ref="E33:G33"/>
    <mergeCell ref="D34:G34"/>
    <mergeCell ref="A5:G5"/>
  </mergeCells>
  <conditionalFormatting sqref="B8">
    <cfRule type="duplicateValues" dxfId="88" priority="13" stopIfTrue="1"/>
  </conditionalFormatting>
  <conditionalFormatting sqref="B9:B10">
    <cfRule type="duplicateValues" dxfId="87" priority="12" stopIfTrue="1"/>
  </conditionalFormatting>
  <conditionalFormatting sqref="B11:B12">
    <cfRule type="duplicateValues" dxfId="86" priority="11" stopIfTrue="1"/>
  </conditionalFormatting>
  <conditionalFormatting sqref="B13:B15">
    <cfRule type="duplicateValues" dxfId="85" priority="10" stopIfTrue="1"/>
  </conditionalFormatting>
  <conditionalFormatting sqref="B16:B18">
    <cfRule type="duplicateValues" dxfId="84" priority="9" stopIfTrue="1"/>
  </conditionalFormatting>
  <conditionalFormatting sqref="B19:B21">
    <cfRule type="duplicateValues" dxfId="83" priority="8" stopIfTrue="1"/>
  </conditionalFormatting>
  <conditionalFormatting sqref="B22:B24">
    <cfRule type="duplicateValues" dxfId="82" priority="7" stopIfTrue="1"/>
  </conditionalFormatting>
  <conditionalFormatting sqref="B25:B26">
    <cfRule type="duplicateValues" dxfId="81" priority="6" stopIfTrue="1"/>
  </conditionalFormatting>
  <conditionalFormatting sqref="B27">
    <cfRule type="duplicateValues" dxfId="80" priority="5" stopIfTrue="1"/>
  </conditionalFormatting>
  <conditionalFormatting sqref="B28">
    <cfRule type="duplicateValues" dxfId="79" priority="3" stopIfTrue="1"/>
  </conditionalFormatting>
  <conditionalFormatting sqref="B29">
    <cfRule type="duplicateValues" dxfId="78" priority="2" stopIfTrue="1"/>
  </conditionalFormatting>
  <conditionalFormatting sqref="B30">
    <cfRule type="duplicateValues" dxfId="77" priority="1" stopIfTrue="1"/>
  </conditionalFormatting>
  <pageMargins left="0.84" right="0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tabSelected="1" workbookViewId="0">
      <selection activeCell="A5" sqref="A5:G5"/>
    </sheetView>
  </sheetViews>
  <sheetFormatPr defaultColWidth="9.140625" defaultRowHeight="12" x14ac:dyDescent="0.2"/>
  <cols>
    <col min="1" max="1" width="5.140625" style="24" customWidth="1"/>
    <col min="2" max="2" width="15.5703125" style="13" customWidth="1"/>
    <col min="3" max="3" width="15" style="13" customWidth="1"/>
    <col min="4" max="4" width="8" style="13" customWidth="1"/>
    <col min="5" max="5" width="14.42578125" style="13" customWidth="1"/>
    <col min="6" max="6" width="14.28515625" style="13" customWidth="1"/>
    <col min="7" max="7" width="22.140625" style="13" customWidth="1"/>
    <col min="8" max="16384" width="9.140625" style="13"/>
  </cols>
  <sheetData>
    <row r="1" spans="1:7" s="12" customFormat="1" ht="15" customHeight="1" x14ac:dyDescent="0.25">
      <c r="A1" s="156" t="s">
        <v>2</v>
      </c>
      <c r="B1" s="156"/>
      <c r="C1" s="156"/>
      <c r="D1" s="27"/>
      <c r="E1" s="27"/>
      <c r="F1" s="27"/>
      <c r="G1" s="27"/>
    </row>
    <row r="2" spans="1:7" s="12" customFormat="1" ht="15" customHeight="1" x14ac:dyDescent="0.25">
      <c r="A2" s="157" t="s">
        <v>3</v>
      </c>
      <c r="B2" s="157"/>
      <c r="C2" s="157"/>
      <c r="D2" s="27"/>
      <c r="E2" s="27"/>
      <c r="F2" s="27"/>
      <c r="G2" s="27"/>
    </row>
    <row r="3" spans="1:7" s="12" customFormat="1" ht="15" customHeight="1" x14ac:dyDescent="0.25">
      <c r="A3" s="28"/>
      <c r="B3" s="27"/>
      <c r="C3" s="27"/>
      <c r="D3" s="27"/>
      <c r="E3" s="27"/>
      <c r="F3" s="27"/>
      <c r="G3" s="27"/>
    </row>
    <row r="4" spans="1:7" s="12" customFormat="1" ht="53.25" customHeight="1" x14ac:dyDescent="0.25">
      <c r="A4" s="169" t="s">
        <v>370</v>
      </c>
      <c r="B4" s="169"/>
      <c r="C4" s="169"/>
      <c r="D4" s="169"/>
      <c r="E4" s="169"/>
      <c r="F4" s="169"/>
      <c r="G4" s="169"/>
    </row>
    <row r="5" spans="1:7" s="12" customFormat="1" ht="24" customHeight="1" x14ac:dyDescent="0.25">
      <c r="A5" s="167" t="s">
        <v>676</v>
      </c>
      <c r="B5" s="167"/>
      <c r="C5" s="167"/>
      <c r="D5" s="167"/>
      <c r="E5" s="167"/>
      <c r="F5" s="167"/>
      <c r="G5" s="167"/>
    </row>
    <row r="6" spans="1:7" s="12" customFormat="1" ht="46.5" customHeight="1" x14ac:dyDescent="0.25">
      <c r="A6" s="14" t="s">
        <v>0</v>
      </c>
      <c r="B6" s="14" t="s">
        <v>34</v>
      </c>
      <c r="C6" s="15" t="s">
        <v>35</v>
      </c>
      <c r="D6" s="16" t="s">
        <v>36</v>
      </c>
      <c r="E6" s="14" t="s">
        <v>33</v>
      </c>
      <c r="F6" s="17" t="s">
        <v>37</v>
      </c>
      <c r="G6" s="14" t="s">
        <v>38</v>
      </c>
    </row>
    <row r="7" spans="1:7" s="12" customFormat="1" ht="13.5" customHeight="1" x14ac:dyDescent="0.25">
      <c r="A7" s="18">
        <v>1</v>
      </c>
      <c r="B7" s="20">
        <v>2</v>
      </c>
      <c r="C7" s="165">
        <v>3</v>
      </c>
      <c r="D7" s="166"/>
      <c r="E7" s="18">
        <v>4</v>
      </c>
      <c r="F7" s="19">
        <v>5</v>
      </c>
      <c r="G7" s="20" t="s">
        <v>376</v>
      </c>
    </row>
    <row r="8" spans="1:7" s="12" customFormat="1" ht="21" customHeight="1" x14ac:dyDescent="0.2">
      <c r="A8" s="36">
        <v>1</v>
      </c>
      <c r="B8" s="96" t="s">
        <v>421</v>
      </c>
      <c r="C8" s="136" t="s">
        <v>156</v>
      </c>
      <c r="D8" s="137" t="s">
        <v>70</v>
      </c>
      <c r="E8" s="45"/>
      <c r="F8" s="36"/>
      <c r="G8" s="36"/>
    </row>
    <row r="9" spans="1:7" s="12" customFormat="1" ht="21" customHeight="1" x14ac:dyDescent="0.2">
      <c r="A9" s="36">
        <v>2</v>
      </c>
      <c r="B9" s="96" t="s">
        <v>422</v>
      </c>
      <c r="C9" s="136" t="s">
        <v>423</v>
      </c>
      <c r="D9" s="137" t="s">
        <v>9</v>
      </c>
      <c r="E9" s="45"/>
      <c r="F9" s="36"/>
      <c r="G9" s="36"/>
    </row>
    <row r="10" spans="1:7" s="12" customFormat="1" ht="21" customHeight="1" x14ac:dyDescent="0.2">
      <c r="A10" s="36">
        <v>3</v>
      </c>
      <c r="B10" s="96" t="s">
        <v>424</v>
      </c>
      <c r="C10" s="136" t="s">
        <v>64</v>
      </c>
      <c r="D10" s="137" t="s">
        <v>18</v>
      </c>
      <c r="E10" s="45"/>
      <c r="F10" s="36"/>
      <c r="G10" s="36"/>
    </row>
    <row r="11" spans="1:7" s="12" customFormat="1" ht="21" customHeight="1" x14ac:dyDescent="0.2">
      <c r="A11" s="36">
        <v>4</v>
      </c>
      <c r="B11" s="96" t="s">
        <v>425</v>
      </c>
      <c r="C11" s="136" t="s">
        <v>21</v>
      </c>
      <c r="D11" s="137" t="s">
        <v>11</v>
      </c>
      <c r="E11" s="45"/>
      <c r="F11" s="36"/>
      <c r="G11" s="36"/>
    </row>
    <row r="12" spans="1:7" s="12" customFormat="1" ht="21" customHeight="1" x14ac:dyDescent="0.2">
      <c r="A12" s="36">
        <v>5</v>
      </c>
      <c r="B12" s="96" t="s">
        <v>426</v>
      </c>
      <c r="C12" s="136" t="s">
        <v>427</v>
      </c>
      <c r="D12" s="137" t="s">
        <v>7</v>
      </c>
      <c r="E12" s="45"/>
      <c r="F12" s="36"/>
      <c r="G12" s="36"/>
    </row>
    <row r="13" spans="1:7" s="12" customFormat="1" ht="21" customHeight="1" x14ac:dyDescent="0.2">
      <c r="A13" s="36">
        <v>6</v>
      </c>
      <c r="B13" s="96" t="s">
        <v>428</v>
      </c>
      <c r="C13" s="136" t="s">
        <v>130</v>
      </c>
      <c r="D13" s="137" t="s">
        <v>429</v>
      </c>
      <c r="E13" s="45"/>
      <c r="F13" s="36"/>
      <c r="G13" s="36"/>
    </row>
    <row r="14" spans="1:7" s="12" customFormat="1" ht="21" customHeight="1" x14ac:dyDescent="0.2">
      <c r="A14" s="36">
        <v>7</v>
      </c>
      <c r="B14" s="96" t="s">
        <v>430</v>
      </c>
      <c r="C14" s="136" t="s">
        <v>431</v>
      </c>
      <c r="D14" s="137" t="s">
        <v>432</v>
      </c>
      <c r="E14" s="98"/>
      <c r="F14" s="36"/>
      <c r="G14" s="36"/>
    </row>
    <row r="15" spans="1:7" s="12" customFormat="1" ht="21" customHeight="1" x14ac:dyDescent="0.2">
      <c r="A15" s="36">
        <v>8</v>
      </c>
      <c r="B15" s="96" t="s">
        <v>433</v>
      </c>
      <c r="C15" s="136" t="s">
        <v>434</v>
      </c>
      <c r="D15" s="137" t="s">
        <v>15</v>
      </c>
      <c r="E15" s="45"/>
      <c r="F15" s="36"/>
      <c r="G15" s="36"/>
    </row>
    <row r="16" spans="1:7" s="12" customFormat="1" ht="21" customHeight="1" x14ac:dyDescent="0.2">
      <c r="A16" s="36">
        <v>9</v>
      </c>
      <c r="B16" s="96" t="s">
        <v>435</v>
      </c>
      <c r="C16" s="136" t="s">
        <v>198</v>
      </c>
      <c r="D16" s="137" t="s">
        <v>429</v>
      </c>
      <c r="E16" s="45"/>
      <c r="F16" s="36"/>
      <c r="G16" s="36"/>
    </row>
    <row r="17" spans="1:10" s="12" customFormat="1" ht="21" customHeight="1" x14ac:dyDescent="0.2">
      <c r="A17" s="36">
        <v>10</v>
      </c>
      <c r="B17" s="96" t="s">
        <v>436</v>
      </c>
      <c r="C17" s="136" t="s">
        <v>437</v>
      </c>
      <c r="D17" s="137" t="s">
        <v>19</v>
      </c>
      <c r="E17" s="45"/>
      <c r="F17" s="36"/>
      <c r="G17" s="36"/>
    </row>
    <row r="18" spans="1:10" s="12" customFormat="1" ht="21" customHeight="1" x14ac:dyDescent="0.2">
      <c r="A18" s="36">
        <v>11</v>
      </c>
      <c r="B18" s="96" t="s">
        <v>438</v>
      </c>
      <c r="C18" s="136" t="s">
        <v>439</v>
      </c>
      <c r="D18" s="137" t="s">
        <v>20</v>
      </c>
      <c r="E18" s="45"/>
      <c r="F18" s="36"/>
      <c r="G18" s="36"/>
      <c r="J18" s="12" t="s">
        <v>41</v>
      </c>
    </row>
    <row r="19" spans="1:10" s="12" customFormat="1" ht="21" customHeight="1" x14ac:dyDescent="0.2">
      <c r="A19" s="36">
        <v>12</v>
      </c>
      <c r="B19" s="96" t="s">
        <v>440</v>
      </c>
      <c r="C19" s="136" t="s">
        <v>441</v>
      </c>
      <c r="D19" s="137" t="s">
        <v>442</v>
      </c>
      <c r="E19" s="98"/>
      <c r="F19" s="36"/>
      <c r="G19" s="36"/>
    </row>
    <row r="20" spans="1:10" s="12" customFormat="1" ht="21" customHeight="1" x14ac:dyDescent="0.2">
      <c r="A20" s="36">
        <v>13</v>
      </c>
      <c r="B20" s="96" t="s">
        <v>443</v>
      </c>
      <c r="C20" s="136" t="s">
        <v>444</v>
      </c>
      <c r="D20" s="137" t="s">
        <v>445</v>
      </c>
      <c r="E20" s="98"/>
      <c r="F20" s="36"/>
      <c r="G20" s="36"/>
    </row>
    <row r="21" spans="1:10" s="12" customFormat="1" ht="21" customHeight="1" x14ac:dyDescent="0.2">
      <c r="A21" s="36">
        <v>14</v>
      </c>
      <c r="B21" s="96" t="s">
        <v>446</v>
      </c>
      <c r="C21" s="136" t="s">
        <v>447</v>
      </c>
      <c r="D21" s="137" t="s">
        <v>70</v>
      </c>
      <c r="E21" s="98"/>
      <c r="F21" s="36"/>
      <c r="G21" s="36"/>
    </row>
    <row r="22" spans="1:10" s="12" customFormat="1" ht="21" customHeight="1" x14ac:dyDescent="0.2">
      <c r="A22" s="36">
        <v>15</v>
      </c>
      <c r="B22" s="96" t="s">
        <v>448</v>
      </c>
      <c r="C22" s="136" t="s">
        <v>51</v>
      </c>
      <c r="D22" s="137" t="s">
        <v>449</v>
      </c>
      <c r="E22" s="98"/>
      <c r="F22" s="36"/>
      <c r="G22" s="36"/>
    </row>
    <row r="23" spans="1:10" s="12" customFormat="1" ht="21" customHeight="1" x14ac:dyDescent="0.2">
      <c r="A23" s="36">
        <v>16</v>
      </c>
      <c r="B23" s="96" t="s">
        <v>450</v>
      </c>
      <c r="C23" s="136" t="s">
        <v>451</v>
      </c>
      <c r="D23" s="137" t="s">
        <v>452</v>
      </c>
      <c r="E23" s="98"/>
      <c r="F23" s="36"/>
      <c r="G23" s="36"/>
    </row>
    <row r="24" spans="1:10" s="12" customFormat="1" ht="21" customHeight="1" x14ac:dyDescent="0.2">
      <c r="A24" s="36">
        <v>17</v>
      </c>
      <c r="B24" s="96" t="s">
        <v>453</v>
      </c>
      <c r="C24" s="136" t="s">
        <v>454</v>
      </c>
      <c r="D24" s="137" t="s">
        <v>78</v>
      </c>
      <c r="E24" s="98"/>
      <c r="F24" s="36"/>
      <c r="G24" s="36"/>
    </row>
    <row r="25" spans="1:10" s="12" customFormat="1" ht="21" customHeight="1" x14ac:dyDescent="0.2">
      <c r="A25" s="36">
        <v>18</v>
      </c>
      <c r="B25" s="96" t="s">
        <v>455</v>
      </c>
      <c r="C25" s="136" t="s">
        <v>456</v>
      </c>
      <c r="D25" s="137" t="s">
        <v>121</v>
      </c>
      <c r="E25" s="98"/>
      <c r="F25" s="36"/>
      <c r="G25" s="36"/>
    </row>
    <row r="26" spans="1:10" s="12" customFormat="1" ht="21" customHeight="1" x14ac:dyDescent="0.2">
      <c r="A26" s="36">
        <v>19</v>
      </c>
      <c r="B26" s="96" t="s">
        <v>457</v>
      </c>
      <c r="C26" s="136" t="s">
        <v>458</v>
      </c>
      <c r="D26" s="137" t="s">
        <v>459</v>
      </c>
      <c r="E26" s="98"/>
      <c r="F26" s="36"/>
      <c r="G26" s="36"/>
    </row>
    <row r="27" spans="1:10" s="12" customFormat="1" ht="21" customHeight="1" x14ac:dyDescent="0.2">
      <c r="A27" s="36">
        <v>20</v>
      </c>
      <c r="B27" s="96" t="s">
        <v>649</v>
      </c>
      <c r="C27" s="136" t="s">
        <v>650</v>
      </c>
      <c r="D27" s="137" t="s">
        <v>621</v>
      </c>
      <c r="E27" s="98"/>
      <c r="F27" s="36"/>
      <c r="G27" s="36"/>
    </row>
    <row r="28" spans="1:10" s="12" customFormat="1" ht="21" customHeight="1" x14ac:dyDescent="0.2">
      <c r="A28" s="36">
        <v>21</v>
      </c>
      <c r="B28" s="96" t="s">
        <v>536</v>
      </c>
      <c r="C28" s="136" t="s">
        <v>537</v>
      </c>
      <c r="D28" s="137" t="s">
        <v>8</v>
      </c>
      <c r="E28" s="98"/>
      <c r="F28" s="36"/>
      <c r="G28" s="36"/>
    </row>
    <row r="29" spans="1:10" s="12" customFormat="1" ht="21" customHeight="1" x14ac:dyDescent="0.2">
      <c r="A29" s="36">
        <v>22</v>
      </c>
      <c r="B29" s="96" t="s">
        <v>460</v>
      </c>
      <c r="C29" s="136" t="s">
        <v>461</v>
      </c>
      <c r="D29" s="137" t="s">
        <v>50</v>
      </c>
      <c r="E29" s="98"/>
      <c r="F29" s="36"/>
      <c r="G29" s="36"/>
    </row>
    <row r="30" spans="1:10" s="12" customFormat="1" ht="21" customHeight="1" x14ac:dyDescent="0.25">
      <c r="A30" s="160" t="s">
        <v>40</v>
      </c>
      <c r="B30" s="161"/>
      <c r="C30" s="161"/>
      <c r="D30" s="162"/>
      <c r="E30" s="45"/>
      <c r="F30" s="36"/>
      <c r="G30" s="36"/>
    </row>
    <row r="31" spans="1:10" ht="15" customHeight="1" x14ac:dyDescent="0.2">
      <c r="A31" s="158" t="s">
        <v>672</v>
      </c>
      <c r="B31" s="158"/>
      <c r="C31" s="158"/>
      <c r="D31" s="158"/>
      <c r="E31" s="158"/>
      <c r="F31" s="21"/>
    </row>
    <row r="32" spans="1:10" ht="15" customHeight="1" x14ac:dyDescent="0.2">
      <c r="A32" s="21"/>
      <c r="B32" s="21"/>
      <c r="C32" s="21"/>
      <c r="D32" s="21"/>
      <c r="E32" s="21"/>
      <c r="F32" s="21"/>
    </row>
    <row r="33" spans="1:7" ht="15" customHeight="1" x14ac:dyDescent="0.2">
      <c r="A33" s="21"/>
      <c r="B33" s="21"/>
      <c r="C33" s="21"/>
      <c r="D33" s="21"/>
      <c r="E33" s="163" t="s">
        <v>673</v>
      </c>
      <c r="F33" s="163"/>
      <c r="G33" s="163"/>
    </row>
    <row r="34" spans="1:7" ht="15" customHeight="1" x14ac:dyDescent="0.2">
      <c r="A34" s="22"/>
      <c r="B34" s="159" t="s">
        <v>4</v>
      </c>
      <c r="C34" s="159"/>
      <c r="D34" s="159" t="s">
        <v>1</v>
      </c>
      <c r="E34" s="159"/>
      <c r="F34" s="159"/>
      <c r="G34" s="159"/>
    </row>
    <row r="35" spans="1:7" ht="15" customHeight="1" x14ac:dyDescent="0.2">
      <c r="A35" s="23"/>
      <c r="B35" s="168" t="s">
        <v>5</v>
      </c>
      <c r="C35" s="168"/>
      <c r="D35" s="168" t="s">
        <v>5</v>
      </c>
      <c r="E35" s="168"/>
      <c r="F35" s="168"/>
      <c r="G35" s="168"/>
    </row>
    <row r="36" spans="1:7" ht="15" customHeight="1" x14ac:dyDescent="0.2"/>
    <row r="37" spans="1:7" ht="15" customHeight="1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s="25" customFormat="1" ht="15" customHeight="1" x14ac:dyDescent="0.2"/>
    <row r="42" spans="1:7" s="25" customFormat="1" ht="15" customHeight="1" x14ac:dyDescent="0.2"/>
    <row r="43" spans="1:7" x14ac:dyDescent="0.2">
      <c r="A43" s="26"/>
    </row>
    <row r="51" spans="1:1" hidden="1" x14ac:dyDescent="0.2"/>
    <row r="53" spans="1:1" x14ac:dyDescent="0.2">
      <c r="A53" s="13"/>
    </row>
    <row r="54" spans="1:1" x14ac:dyDescent="0.2">
      <c r="A54" s="13"/>
    </row>
  </sheetData>
  <mergeCells count="12">
    <mergeCell ref="B35:C35"/>
    <mergeCell ref="A1:C1"/>
    <mergeCell ref="A2:C2"/>
    <mergeCell ref="A31:E31"/>
    <mergeCell ref="B34:C34"/>
    <mergeCell ref="C7:D7"/>
    <mergeCell ref="A4:G4"/>
    <mergeCell ref="A30:D30"/>
    <mergeCell ref="E33:G33"/>
    <mergeCell ref="D34:G34"/>
    <mergeCell ref="D35:G35"/>
    <mergeCell ref="A5:G5"/>
  </mergeCells>
  <conditionalFormatting sqref="B8:B10">
    <cfRule type="duplicateValues" dxfId="76" priority="10" stopIfTrue="1"/>
  </conditionalFormatting>
  <conditionalFormatting sqref="B11:B13">
    <cfRule type="duplicateValues" dxfId="75" priority="9" stopIfTrue="1"/>
  </conditionalFormatting>
  <conditionalFormatting sqref="B14:B15">
    <cfRule type="duplicateValues" dxfId="74" priority="8" stopIfTrue="1"/>
  </conditionalFormatting>
  <conditionalFormatting sqref="B16:B17">
    <cfRule type="duplicateValues" dxfId="73" priority="7" stopIfTrue="1"/>
  </conditionalFormatting>
  <conditionalFormatting sqref="B18:B19">
    <cfRule type="duplicateValues" dxfId="72" priority="6" stopIfTrue="1"/>
  </conditionalFormatting>
  <conditionalFormatting sqref="B20:B22">
    <cfRule type="duplicateValues" dxfId="71" priority="5" stopIfTrue="1"/>
  </conditionalFormatting>
  <conditionalFormatting sqref="B23:B25">
    <cfRule type="duplicateValues" dxfId="70" priority="4" stopIfTrue="1"/>
  </conditionalFormatting>
  <conditionalFormatting sqref="B26 B29">
    <cfRule type="duplicateValues" dxfId="69" priority="3" stopIfTrue="1"/>
  </conditionalFormatting>
  <conditionalFormatting sqref="B27">
    <cfRule type="duplicateValues" dxfId="68" priority="2" stopIfTrue="1"/>
  </conditionalFormatting>
  <conditionalFormatting sqref="B28">
    <cfRule type="duplicateValues" dxfId="67" priority="1" stopIfTrue="1"/>
  </conditionalFormatting>
  <pageMargins left="0.68" right="0" top="0.16" bottom="0.25" header="0.05" footer="0.0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workbookViewId="0">
      <selection activeCell="L7" sqref="L7"/>
    </sheetView>
  </sheetViews>
  <sheetFormatPr defaultColWidth="9.140625" defaultRowHeight="12" x14ac:dyDescent="0.2"/>
  <cols>
    <col min="1" max="1" width="5.28515625" style="24" customWidth="1"/>
    <col min="2" max="2" width="18.42578125" style="13" bestFit="1" customWidth="1"/>
    <col min="3" max="3" width="16.5703125" style="13" customWidth="1"/>
    <col min="4" max="4" width="7" style="13" customWidth="1"/>
    <col min="5" max="5" width="13.42578125" style="13" customWidth="1"/>
    <col min="6" max="6" width="15.28515625" style="24" customWidth="1"/>
    <col min="7" max="7" width="17.5703125" style="13" customWidth="1"/>
    <col min="8" max="16384" width="9.140625" style="13"/>
  </cols>
  <sheetData>
    <row r="1" spans="1:7" s="12" customFormat="1" ht="15" customHeight="1" x14ac:dyDescent="0.25">
      <c r="A1" s="156" t="s">
        <v>2</v>
      </c>
      <c r="B1" s="156"/>
      <c r="C1" s="156"/>
      <c r="D1" s="27"/>
      <c r="E1" s="27"/>
      <c r="F1" s="28"/>
      <c r="G1" s="27"/>
    </row>
    <row r="2" spans="1:7" s="12" customFormat="1" ht="15" customHeight="1" x14ac:dyDescent="0.25">
      <c r="A2" s="157" t="s">
        <v>3</v>
      </c>
      <c r="B2" s="157"/>
      <c r="C2" s="157"/>
      <c r="D2" s="27"/>
      <c r="E2" s="27"/>
      <c r="F2" s="28"/>
      <c r="G2" s="27"/>
    </row>
    <row r="3" spans="1:7" s="12" customFormat="1" ht="15" customHeight="1" x14ac:dyDescent="0.25">
      <c r="A3" s="28"/>
      <c r="B3" s="27"/>
      <c r="C3" s="27"/>
      <c r="D3" s="27"/>
      <c r="E3" s="27"/>
      <c r="F3" s="28"/>
      <c r="G3" s="27"/>
    </row>
    <row r="4" spans="1:7" s="12" customFormat="1" ht="39.75" customHeight="1" x14ac:dyDescent="0.25">
      <c r="A4" s="169" t="s">
        <v>371</v>
      </c>
      <c r="B4" s="169"/>
      <c r="C4" s="169"/>
      <c r="D4" s="169"/>
      <c r="E4" s="169"/>
      <c r="F4" s="169"/>
      <c r="G4" s="169"/>
    </row>
    <row r="5" spans="1:7" s="12" customFormat="1" ht="15" customHeight="1" x14ac:dyDescent="0.25">
      <c r="A5" s="167" t="s">
        <v>676</v>
      </c>
      <c r="B5" s="167"/>
      <c r="C5" s="167"/>
      <c r="D5" s="167"/>
      <c r="E5" s="167"/>
      <c r="F5" s="167"/>
      <c r="G5" s="167"/>
    </row>
    <row r="6" spans="1:7" s="12" customFormat="1" ht="53.25" customHeight="1" x14ac:dyDescent="0.25">
      <c r="A6" s="14" t="s">
        <v>0</v>
      </c>
      <c r="B6" s="14" t="s">
        <v>34</v>
      </c>
      <c r="C6" s="15" t="s">
        <v>35</v>
      </c>
      <c r="D6" s="16" t="s">
        <v>36</v>
      </c>
      <c r="E6" s="14" t="s">
        <v>33</v>
      </c>
      <c r="F6" s="17" t="s">
        <v>37</v>
      </c>
      <c r="G6" s="14" t="s">
        <v>38</v>
      </c>
    </row>
    <row r="7" spans="1:7" s="12" customFormat="1" ht="15" customHeight="1" x14ac:dyDescent="0.25">
      <c r="A7" s="18">
        <v>1</v>
      </c>
      <c r="B7" s="18">
        <v>2</v>
      </c>
      <c r="C7" s="165">
        <v>3</v>
      </c>
      <c r="D7" s="166"/>
      <c r="E7" s="18">
        <v>4</v>
      </c>
      <c r="F7" s="19">
        <v>5</v>
      </c>
      <c r="G7" s="20" t="s">
        <v>376</v>
      </c>
    </row>
    <row r="8" spans="1:7" s="12" customFormat="1" ht="21" customHeight="1" x14ac:dyDescent="0.25">
      <c r="A8" s="30">
        <v>1</v>
      </c>
      <c r="B8" s="135" t="s">
        <v>462</v>
      </c>
      <c r="C8" s="145" t="s">
        <v>463</v>
      </c>
      <c r="D8" s="146" t="s">
        <v>76</v>
      </c>
      <c r="E8" s="98"/>
      <c r="F8" s="14"/>
      <c r="G8" s="143"/>
    </row>
    <row r="9" spans="1:7" s="12" customFormat="1" ht="21" customHeight="1" x14ac:dyDescent="0.25">
      <c r="A9" s="32">
        <v>2</v>
      </c>
      <c r="B9" s="135" t="s">
        <v>464</v>
      </c>
      <c r="C9" s="145" t="s">
        <v>71</v>
      </c>
      <c r="D9" s="146" t="s">
        <v>11</v>
      </c>
      <c r="E9" s="45"/>
      <c r="F9" s="14"/>
      <c r="G9" s="143"/>
    </row>
    <row r="10" spans="1:7" s="12" customFormat="1" ht="21" customHeight="1" x14ac:dyDescent="0.25">
      <c r="A10" s="32">
        <v>3</v>
      </c>
      <c r="B10" s="135" t="s">
        <v>465</v>
      </c>
      <c r="C10" s="145" t="s">
        <v>466</v>
      </c>
      <c r="D10" s="146" t="s">
        <v>213</v>
      </c>
      <c r="E10" s="45"/>
      <c r="F10" s="14"/>
      <c r="G10" s="143"/>
    </row>
    <row r="11" spans="1:7" s="12" customFormat="1" ht="21" customHeight="1" x14ac:dyDescent="0.25">
      <c r="A11" s="32">
        <v>4</v>
      </c>
      <c r="B11" s="135" t="s">
        <v>467</v>
      </c>
      <c r="C11" s="145" t="s">
        <v>468</v>
      </c>
      <c r="D11" s="146" t="s">
        <v>8</v>
      </c>
      <c r="E11" s="98"/>
      <c r="F11" s="14"/>
      <c r="G11" s="143"/>
    </row>
    <row r="12" spans="1:7" s="12" customFormat="1" ht="21" customHeight="1" x14ac:dyDescent="0.25">
      <c r="A12" s="32">
        <v>5</v>
      </c>
      <c r="B12" s="135" t="s">
        <v>469</v>
      </c>
      <c r="C12" s="145" t="s">
        <v>470</v>
      </c>
      <c r="D12" s="146" t="s">
        <v>8</v>
      </c>
      <c r="E12" s="45"/>
      <c r="F12" s="14"/>
      <c r="G12" s="143"/>
    </row>
    <row r="13" spans="1:7" s="12" customFormat="1" ht="21" customHeight="1" x14ac:dyDescent="0.25">
      <c r="A13" s="32">
        <v>6</v>
      </c>
      <c r="B13" s="135" t="s">
        <v>471</v>
      </c>
      <c r="C13" s="145" t="s">
        <v>51</v>
      </c>
      <c r="D13" s="146" t="s">
        <v>79</v>
      </c>
      <c r="E13" s="98"/>
      <c r="F13" s="14"/>
      <c r="G13" s="143"/>
    </row>
    <row r="14" spans="1:7" s="12" customFormat="1" ht="21" customHeight="1" x14ac:dyDescent="0.25">
      <c r="A14" s="32">
        <v>7</v>
      </c>
      <c r="B14" s="135" t="s">
        <v>472</v>
      </c>
      <c r="C14" s="145" t="s">
        <v>473</v>
      </c>
      <c r="D14" s="146" t="s">
        <v>474</v>
      </c>
      <c r="E14" s="98"/>
      <c r="F14" s="14"/>
      <c r="G14" s="143"/>
    </row>
    <row r="15" spans="1:7" s="12" customFormat="1" ht="21" customHeight="1" x14ac:dyDescent="0.25">
      <c r="A15" s="32">
        <v>8</v>
      </c>
      <c r="B15" s="135" t="s">
        <v>475</v>
      </c>
      <c r="C15" s="145" t="s">
        <v>476</v>
      </c>
      <c r="D15" s="146" t="s">
        <v>27</v>
      </c>
      <c r="E15" s="98"/>
      <c r="F15" s="14"/>
      <c r="G15" s="143"/>
    </row>
    <row r="16" spans="1:7" s="12" customFormat="1" ht="21" customHeight="1" x14ac:dyDescent="0.25">
      <c r="A16" s="32">
        <v>9</v>
      </c>
      <c r="B16" s="135" t="s">
        <v>477</v>
      </c>
      <c r="C16" s="145" t="s">
        <v>478</v>
      </c>
      <c r="D16" s="146" t="s">
        <v>60</v>
      </c>
      <c r="E16" s="45"/>
      <c r="F16" s="14"/>
      <c r="G16" s="143"/>
    </row>
    <row r="17" spans="1:7" s="12" customFormat="1" ht="21" customHeight="1" x14ac:dyDescent="0.25">
      <c r="A17" s="32">
        <v>10</v>
      </c>
      <c r="B17" s="141" t="s">
        <v>479</v>
      </c>
      <c r="C17" s="142" t="s">
        <v>312</v>
      </c>
      <c r="D17" s="144" t="s">
        <v>11</v>
      </c>
      <c r="E17" s="45"/>
      <c r="F17" s="14"/>
      <c r="G17" s="143"/>
    </row>
    <row r="18" spans="1:7" s="12" customFormat="1" ht="21" customHeight="1" x14ac:dyDescent="0.25">
      <c r="A18" s="32">
        <v>11</v>
      </c>
      <c r="B18" s="135" t="s">
        <v>480</v>
      </c>
      <c r="C18" s="145" t="s">
        <v>481</v>
      </c>
      <c r="D18" s="146" t="s">
        <v>54</v>
      </c>
      <c r="E18" s="45"/>
      <c r="F18" s="14"/>
      <c r="G18" s="143"/>
    </row>
    <row r="19" spans="1:7" s="12" customFormat="1" ht="21" customHeight="1" x14ac:dyDescent="0.25">
      <c r="A19" s="32">
        <v>12</v>
      </c>
      <c r="B19" s="135" t="s">
        <v>482</v>
      </c>
      <c r="C19" s="145" t="s">
        <v>21</v>
      </c>
      <c r="D19" s="146" t="s">
        <v>445</v>
      </c>
      <c r="E19" s="45"/>
      <c r="F19" s="14"/>
      <c r="G19" s="143"/>
    </row>
    <row r="20" spans="1:7" s="12" customFormat="1" ht="21" customHeight="1" x14ac:dyDescent="0.25">
      <c r="A20" s="32">
        <v>13</v>
      </c>
      <c r="B20" s="135" t="s">
        <v>483</v>
      </c>
      <c r="C20" s="145" t="s">
        <v>484</v>
      </c>
      <c r="D20" s="146" t="s">
        <v>101</v>
      </c>
      <c r="E20" s="45"/>
      <c r="F20" s="14"/>
      <c r="G20" s="143"/>
    </row>
    <row r="21" spans="1:7" s="12" customFormat="1" ht="21" customHeight="1" x14ac:dyDescent="0.25">
      <c r="A21" s="32">
        <v>14</v>
      </c>
      <c r="B21" s="135" t="s">
        <v>485</v>
      </c>
      <c r="C21" s="145" t="s">
        <v>486</v>
      </c>
      <c r="D21" s="146" t="s">
        <v>60</v>
      </c>
      <c r="E21" s="45"/>
      <c r="F21" s="14"/>
      <c r="G21" s="143"/>
    </row>
    <row r="22" spans="1:7" s="12" customFormat="1" ht="21" customHeight="1" x14ac:dyDescent="0.25">
      <c r="A22" s="32">
        <v>15</v>
      </c>
      <c r="B22" s="141" t="s">
        <v>487</v>
      </c>
      <c r="C22" s="142" t="s">
        <v>488</v>
      </c>
      <c r="D22" s="144" t="s">
        <v>489</v>
      </c>
      <c r="E22" s="45"/>
      <c r="F22" s="14"/>
      <c r="G22" s="143"/>
    </row>
    <row r="23" spans="1:7" s="12" customFormat="1" ht="21" customHeight="1" x14ac:dyDescent="0.25">
      <c r="A23" s="32">
        <v>16</v>
      </c>
      <c r="B23" s="135" t="s">
        <v>490</v>
      </c>
      <c r="C23" s="145" t="s">
        <v>198</v>
      </c>
      <c r="D23" s="146" t="s">
        <v>491</v>
      </c>
      <c r="E23" s="45"/>
      <c r="F23" s="14"/>
      <c r="G23" s="143"/>
    </row>
    <row r="24" spans="1:7" s="12" customFormat="1" ht="21" customHeight="1" x14ac:dyDescent="0.25">
      <c r="A24" s="32">
        <v>17</v>
      </c>
      <c r="B24" s="135" t="s">
        <v>492</v>
      </c>
      <c r="C24" s="145" t="s">
        <v>493</v>
      </c>
      <c r="D24" s="146" t="s">
        <v>18</v>
      </c>
      <c r="E24" s="45"/>
      <c r="F24" s="14"/>
      <c r="G24" s="143"/>
    </row>
    <row r="25" spans="1:7" s="12" customFormat="1" ht="21" customHeight="1" x14ac:dyDescent="0.25">
      <c r="A25" s="32">
        <v>18</v>
      </c>
      <c r="B25" s="135" t="s">
        <v>651</v>
      </c>
      <c r="C25" s="145" t="s">
        <v>652</v>
      </c>
      <c r="D25" s="146" t="s">
        <v>53</v>
      </c>
      <c r="E25" s="45"/>
      <c r="F25" s="14"/>
      <c r="G25" s="143"/>
    </row>
    <row r="26" spans="1:7" s="12" customFormat="1" ht="21" customHeight="1" x14ac:dyDescent="0.25">
      <c r="A26" s="32">
        <v>19</v>
      </c>
      <c r="B26" s="124" t="s">
        <v>653</v>
      </c>
      <c r="C26" s="147" t="s">
        <v>654</v>
      </c>
      <c r="D26" s="148" t="s">
        <v>161</v>
      </c>
      <c r="E26" s="45"/>
      <c r="F26" s="14"/>
      <c r="G26" s="143"/>
    </row>
    <row r="27" spans="1:7" s="12" customFormat="1" ht="21" customHeight="1" x14ac:dyDescent="0.25">
      <c r="A27" s="139">
        <v>20</v>
      </c>
      <c r="B27" s="135" t="s">
        <v>668</v>
      </c>
      <c r="C27" s="145" t="s">
        <v>669</v>
      </c>
      <c r="D27" s="146" t="s">
        <v>20</v>
      </c>
      <c r="E27" s="45"/>
      <c r="F27" s="14"/>
      <c r="G27" s="143"/>
    </row>
    <row r="28" spans="1:7" s="12" customFormat="1" ht="21" customHeight="1" x14ac:dyDescent="0.25">
      <c r="A28" s="139">
        <v>21</v>
      </c>
      <c r="B28" s="135" t="s">
        <v>494</v>
      </c>
      <c r="C28" s="145" t="s">
        <v>104</v>
      </c>
      <c r="D28" s="146" t="s">
        <v>23</v>
      </c>
      <c r="E28" s="45"/>
      <c r="F28" s="14"/>
      <c r="G28" s="143"/>
    </row>
    <row r="29" spans="1:7" s="12" customFormat="1" ht="21" customHeight="1" x14ac:dyDescent="0.25">
      <c r="A29" s="140">
        <v>22</v>
      </c>
      <c r="B29" s="135" t="s">
        <v>663</v>
      </c>
      <c r="C29" s="145" t="s">
        <v>57</v>
      </c>
      <c r="D29" s="146" t="s">
        <v>19</v>
      </c>
      <c r="E29" s="45"/>
      <c r="F29" s="14"/>
      <c r="G29" s="143"/>
    </row>
    <row r="30" spans="1:7" s="12" customFormat="1" ht="23.25" customHeight="1" x14ac:dyDescent="0.25">
      <c r="A30" s="160" t="s">
        <v>39</v>
      </c>
      <c r="B30" s="161"/>
      <c r="C30" s="161"/>
      <c r="D30" s="162"/>
      <c r="E30" s="45"/>
      <c r="F30" s="36"/>
      <c r="G30" s="106"/>
    </row>
    <row r="31" spans="1:7" ht="15" customHeight="1" x14ac:dyDescent="0.2">
      <c r="A31" s="158" t="s">
        <v>674</v>
      </c>
      <c r="B31" s="158"/>
      <c r="C31" s="158"/>
      <c r="D31" s="158"/>
      <c r="E31" s="158"/>
      <c r="F31" s="90"/>
    </row>
    <row r="32" spans="1:7" ht="15" customHeight="1" x14ac:dyDescent="0.2">
      <c r="A32" s="21"/>
      <c r="B32" s="21"/>
      <c r="C32" s="21"/>
      <c r="D32" s="21"/>
      <c r="E32" s="163" t="s">
        <v>673</v>
      </c>
      <c r="F32" s="163"/>
      <c r="G32" s="163"/>
    </row>
    <row r="33" spans="1:7" ht="15" customHeight="1" x14ac:dyDescent="0.2">
      <c r="A33" s="22"/>
      <c r="B33" s="159" t="s">
        <v>4</v>
      </c>
      <c r="C33" s="159"/>
      <c r="D33" s="159" t="s">
        <v>1</v>
      </c>
      <c r="E33" s="159"/>
      <c r="F33" s="159"/>
      <c r="G33" s="159"/>
    </row>
    <row r="34" spans="1:7" ht="15" customHeight="1" x14ac:dyDescent="0.2">
      <c r="A34" s="23"/>
      <c r="B34" s="168" t="s">
        <v>5</v>
      </c>
      <c r="C34" s="168"/>
      <c r="D34" s="168" t="s">
        <v>5</v>
      </c>
      <c r="E34" s="168"/>
      <c r="F34" s="168"/>
      <c r="G34" s="168"/>
    </row>
    <row r="35" spans="1:7" ht="15" customHeight="1" x14ac:dyDescent="0.2">
      <c r="F35" s="13"/>
    </row>
    <row r="36" spans="1:7" ht="15" customHeight="1" x14ac:dyDescent="0.2">
      <c r="F36" s="13"/>
    </row>
    <row r="37" spans="1:7" ht="15" customHeight="1" x14ac:dyDescent="0.2">
      <c r="F37" s="13"/>
    </row>
    <row r="38" spans="1:7" ht="15" customHeight="1" x14ac:dyDescent="0.2">
      <c r="B38" s="159"/>
      <c r="C38" s="159"/>
      <c r="F38" s="13"/>
    </row>
    <row r="39" spans="1:7" ht="15" customHeight="1" x14ac:dyDescent="0.2"/>
    <row r="40" spans="1:7" s="25" customFormat="1" ht="15" customHeight="1" x14ac:dyDescent="0.2">
      <c r="F40" s="23"/>
    </row>
    <row r="41" spans="1:7" s="25" customFormat="1" ht="15" customHeight="1" x14ac:dyDescent="0.2">
      <c r="F41" s="23"/>
    </row>
    <row r="42" spans="1:7" x14ac:dyDescent="0.2">
      <c r="A42" s="26"/>
    </row>
    <row r="50" spans="1:1" hidden="1" x14ac:dyDescent="0.2"/>
    <row r="52" spans="1:1" x14ac:dyDescent="0.2">
      <c r="A52" s="13"/>
    </row>
    <row r="53" spans="1:1" x14ac:dyDescent="0.2">
      <c r="A53" s="13"/>
    </row>
  </sheetData>
  <mergeCells count="13">
    <mergeCell ref="B38:C38"/>
    <mergeCell ref="B34:C34"/>
    <mergeCell ref="A1:C1"/>
    <mergeCell ref="A2:C2"/>
    <mergeCell ref="A31:E31"/>
    <mergeCell ref="B33:C33"/>
    <mergeCell ref="C7:D7"/>
    <mergeCell ref="A4:G4"/>
    <mergeCell ref="A30:D30"/>
    <mergeCell ref="E32:G32"/>
    <mergeCell ref="D33:G33"/>
    <mergeCell ref="D34:G34"/>
    <mergeCell ref="A5:G5"/>
  </mergeCells>
  <conditionalFormatting sqref="B8">
    <cfRule type="duplicateValues" dxfId="66" priority="15" stopIfTrue="1"/>
  </conditionalFormatting>
  <conditionalFormatting sqref="B9">
    <cfRule type="duplicateValues" dxfId="65" priority="14" stopIfTrue="1"/>
  </conditionalFormatting>
  <conditionalFormatting sqref="B10">
    <cfRule type="duplicateValues" dxfId="64" priority="13" stopIfTrue="1"/>
  </conditionalFormatting>
  <conditionalFormatting sqref="B11:B12">
    <cfRule type="duplicateValues" dxfId="63" priority="12" stopIfTrue="1"/>
  </conditionalFormatting>
  <conditionalFormatting sqref="B13">
    <cfRule type="duplicateValues" dxfId="62" priority="11" stopIfTrue="1"/>
  </conditionalFormatting>
  <conditionalFormatting sqref="B14:B15">
    <cfRule type="duplicateValues" dxfId="61" priority="10" stopIfTrue="1"/>
  </conditionalFormatting>
  <conditionalFormatting sqref="B16:B18">
    <cfRule type="duplicateValues" dxfId="60" priority="9" stopIfTrue="1"/>
  </conditionalFormatting>
  <conditionalFormatting sqref="B19:B20">
    <cfRule type="duplicateValues" dxfId="59" priority="8" stopIfTrue="1"/>
  </conditionalFormatting>
  <conditionalFormatting sqref="B21:B22">
    <cfRule type="duplicateValues" dxfId="58" priority="7" stopIfTrue="1"/>
  </conditionalFormatting>
  <conditionalFormatting sqref="B23:B24">
    <cfRule type="duplicateValues" dxfId="57" priority="6" stopIfTrue="1"/>
  </conditionalFormatting>
  <conditionalFormatting sqref="B25">
    <cfRule type="duplicateValues" dxfId="56" priority="4" stopIfTrue="1"/>
  </conditionalFormatting>
  <conditionalFormatting sqref="B26">
    <cfRule type="duplicateValues" dxfId="55" priority="3" stopIfTrue="1"/>
  </conditionalFormatting>
  <conditionalFormatting sqref="B27">
    <cfRule type="duplicateValues" dxfId="54" priority="2" stopIfTrue="1"/>
  </conditionalFormatting>
  <conditionalFormatting sqref="B28">
    <cfRule type="duplicateValues" dxfId="53" priority="5" stopIfTrue="1"/>
  </conditionalFormatting>
  <conditionalFormatting sqref="B29">
    <cfRule type="duplicateValues" dxfId="52" priority="1" stopIfTrue="1"/>
  </conditionalFormatting>
  <pageMargins left="0.7" right="0" top="0.25" bottom="0.25" header="0.05" footer="0.0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workbookViewId="0">
      <selection activeCell="K9" sqref="K9"/>
    </sheetView>
  </sheetViews>
  <sheetFormatPr defaultRowHeight="15.75" x14ac:dyDescent="0.25"/>
  <cols>
    <col min="1" max="1" width="4.7109375" style="3" customWidth="1"/>
    <col min="2" max="2" width="16.85546875" customWidth="1"/>
    <col min="3" max="3" width="16.28515625" customWidth="1"/>
    <col min="4" max="4" width="6" customWidth="1"/>
    <col min="5" max="5" width="15.140625" customWidth="1"/>
    <col min="6" max="6" width="18.140625" style="44" customWidth="1"/>
    <col min="7" max="7" width="15.28515625" customWidth="1"/>
  </cols>
  <sheetData>
    <row r="1" spans="1:7" s="2" customFormat="1" ht="15" customHeight="1" x14ac:dyDescent="0.25">
      <c r="A1" s="156" t="s">
        <v>2</v>
      </c>
      <c r="B1" s="156"/>
      <c r="C1" s="156"/>
      <c r="D1" s="27"/>
      <c r="E1" s="27"/>
      <c r="F1" s="28"/>
      <c r="G1" s="27"/>
    </row>
    <row r="2" spans="1:7" s="2" customFormat="1" ht="15" customHeight="1" x14ac:dyDescent="0.25">
      <c r="A2" s="157" t="s">
        <v>3</v>
      </c>
      <c r="B2" s="157"/>
      <c r="C2" s="157"/>
      <c r="D2" s="27"/>
      <c r="E2" s="27"/>
      <c r="F2" s="28"/>
      <c r="G2" s="27"/>
    </row>
    <row r="3" spans="1:7" s="2" customFormat="1" ht="15" customHeight="1" x14ac:dyDescent="0.25">
      <c r="A3" s="28"/>
      <c r="B3" s="27"/>
      <c r="C3" s="27"/>
      <c r="D3" s="27"/>
      <c r="E3" s="27"/>
      <c r="F3" s="28"/>
      <c r="G3" s="27"/>
    </row>
    <row r="4" spans="1:7" s="2" customFormat="1" ht="53.25" customHeight="1" x14ac:dyDescent="0.25">
      <c r="A4" s="169" t="s">
        <v>372</v>
      </c>
      <c r="B4" s="169"/>
      <c r="C4" s="169"/>
      <c r="D4" s="169"/>
      <c r="E4" s="169"/>
      <c r="F4" s="169"/>
      <c r="G4" s="169"/>
    </row>
    <row r="5" spans="1:7" s="2" customFormat="1" ht="27" customHeight="1" x14ac:dyDescent="0.25">
      <c r="A5" s="167" t="s">
        <v>677</v>
      </c>
      <c r="B5" s="167"/>
      <c r="C5" s="167"/>
      <c r="D5" s="167"/>
      <c r="E5" s="167"/>
      <c r="F5" s="167"/>
      <c r="G5" s="167"/>
    </row>
    <row r="6" spans="1:7" s="2" customFormat="1" ht="41.25" customHeight="1" x14ac:dyDescent="0.25">
      <c r="A6" s="14" t="s">
        <v>0</v>
      </c>
      <c r="B6" s="14" t="s">
        <v>34</v>
      </c>
      <c r="C6" s="15" t="s">
        <v>35</v>
      </c>
      <c r="D6" s="16" t="s">
        <v>36</v>
      </c>
      <c r="E6" s="14" t="s">
        <v>33</v>
      </c>
      <c r="F6" s="17" t="s">
        <v>37</v>
      </c>
      <c r="G6" s="14" t="s">
        <v>38</v>
      </c>
    </row>
    <row r="7" spans="1:7" s="2" customFormat="1" ht="12.75" customHeight="1" x14ac:dyDescent="0.25">
      <c r="A7" s="18">
        <v>1</v>
      </c>
      <c r="B7" s="18">
        <v>2</v>
      </c>
      <c r="C7" s="165">
        <v>3</v>
      </c>
      <c r="D7" s="166"/>
      <c r="E7" s="18">
        <v>4</v>
      </c>
      <c r="F7" s="19">
        <v>5</v>
      </c>
      <c r="G7" s="20" t="s">
        <v>376</v>
      </c>
    </row>
    <row r="8" spans="1:7" s="4" customFormat="1" ht="22.5" customHeight="1" x14ac:dyDescent="0.2">
      <c r="A8" s="36">
        <v>1</v>
      </c>
      <c r="B8" s="96" t="s">
        <v>499</v>
      </c>
      <c r="C8" s="136" t="s">
        <v>500</v>
      </c>
      <c r="D8" s="137" t="s">
        <v>27</v>
      </c>
      <c r="E8" s="37"/>
      <c r="F8" s="14"/>
      <c r="G8" s="143"/>
    </row>
    <row r="9" spans="1:7" s="4" customFormat="1" ht="22.5" customHeight="1" x14ac:dyDescent="0.2">
      <c r="A9" s="36">
        <v>2</v>
      </c>
      <c r="B9" s="96" t="s">
        <v>501</v>
      </c>
      <c r="C9" s="136" t="s">
        <v>502</v>
      </c>
      <c r="D9" s="137" t="s">
        <v>503</v>
      </c>
      <c r="E9" s="37"/>
      <c r="F9" s="14"/>
      <c r="G9" s="143"/>
    </row>
    <row r="10" spans="1:7" s="4" customFormat="1" ht="22.5" customHeight="1" x14ac:dyDescent="0.2">
      <c r="A10" s="36">
        <v>3</v>
      </c>
      <c r="B10" s="96" t="s">
        <v>504</v>
      </c>
      <c r="C10" s="136" t="s">
        <v>486</v>
      </c>
      <c r="D10" s="137" t="s">
        <v>505</v>
      </c>
      <c r="E10" s="37"/>
      <c r="F10" s="14"/>
      <c r="G10" s="143"/>
    </row>
    <row r="11" spans="1:7" s="4" customFormat="1" ht="22.5" customHeight="1" x14ac:dyDescent="0.2">
      <c r="A11" s="36">
        <v>4</v>
      </c>
      <c r="B11" s="96" t="s">
        <v>506</v>
      </c>
      <c r="C11" s="136" t="s">
        <v>507</v>
      </c>
      <c r="D11" s="137" t="s">
        <v>14</v>
      </c>
      <c r="E11" s="37"/>
      <c r="F11" s="14"/>
      <c r="G11" s="143"/>
    </row>
    <row r="12" spans="1:7" s="4" customFormat="1" ht="22.5" customHeight="1" x14ac:dyDescent="0.2">
      <c r="A12" s="36">
        <v>5</v>
      </c>
      <c r="B12" s="96" t="s">
        <v>508</v>
      </c>
      <c r="C12" s="136" t="s">
        <v>314</v>
      </c>
      <c r="D12" s="137" t="s">
        <v>509</v>
      </c>
      <c r="E12" s="37"/>
      <c r="F12" s="14"/>
      <c r="G12" s="143"/>
    </row>
    <row r="13" spans="1:7" s="4" customFormat="1" ht="22.5" customHeight="1" x14ac:dyDescent="0.2">
      <c r="A13" s="36">
        <v>6</v>
      </c>
      <c r="B13" s="96" t="s">
        <v>510</v>
      </c>
      <c r="C13" s="136" t="s">
        <v>511</v>
      </c>
      <c r="D13" s="137" t="s">
        <v>139</v>
      </c>
      <c r="E13" s="37"/>
      <c r="F13" s="14"/>
      <c r="G13" s="143"/>
    </row>
    <row r="14" spans="1:7" s="4" customFormat="1" ht="22.5" customHeight="1" x14ac:dyDescent="0.2">
      <c r="A14" s="36">
        <v>7</v>
      </c>
      <c r="B14" s="96" t="s">
        <v>512</v>
      </c>
      <c r="C14" s="136" t="s">
        <v>513</v>
      </c>
      <c r="D14" s="137" t="s">
        <v>59</v>
      </c>
      <c r="E14" s="37"/>
      <c r="F14" s="14"/>
      <c r="G14" s="143"/>
    </row>
    <row r="15" spans="1:7" s="4" customFormat="1" ht="22.5" customHeight="1" x14ac:dyDescent="0.2">
      <c r="A15" s="36">
        <v>8</v>
      </c>
      <c r="B15" s="96" t="s">
        <v>514</v>
      </c>
      <c r="C15" s="136" t="s">
        <v>42</v>
      </c>
      <c r="D15" s="137" t="s">
        <v>206</v>
      </c>
      <c r="E15" s="37"/>
      <c r="F15" s="14"/>
      <c r="G15" s="143"/>
    </row>
    <row r="16" spans="1:7" s="4" customFormat="1" ht="22.5" customHeight="1" x14ac:dyDescent="0.2">
      <c r="A16" s="36">
        <v>9</v>
      </c>
      <c r="B16" s="96" t="s">
        <v>515</v>
      </c>
      <c r="C16" s="136" t="s">
        <v>516</v>
      </c>
      <c r="D16" s="137" t="s">
        <v>28</v>
      </c>
      <c r="E16" s="37"/>
      <c r="F16" s="14"/>
      <c r="G16" s="143"/>
    </row>
    <row r="17" spans="1:7" s="4" customFormat="1" ht="22.5" customHeight="1" x14ac:dyDescent="0.2">
      <c r="A17" s="36">
        <v>10</v>
      </c>
      <c r="B17" s="96" t="s">
        <v>517</v>
      </c>
      <c r="C17" s="136" t="s">
        <v>51</v>
      </c>
      <c r="D17" s="137" t="s">
        <v>518</v>
      </c>
      <c r="E17" s="37"/>
      <c r="F17" s="14"/>
      <c r="G17" s="143"/>
    </row>
    <row r="18" spans="1:7" s="4" customFormat="1" ht="22.5" customHeight="1" x14ac:dyDescent="0.2">
      <c r="A18" s="36">
        <v>11</v>
      </c>
      <c r="B18" s="149" t="s">
        <v>525</v>
      </c>
      <c r="C18" s="150" t="s">
        <v>524</v>
      </c>
      <c r="D18" s="151" t="s">
        <v>17</v>
      </c>
      <c r="E18" s="37"/>
      <c r="F18" s="14"/>
      <c r="G18" s="143"/>
    </row>
    <row r="19" spans="1:7" s="4" customFormat="1" ht="22.5" customHeight="1" x14ac:dyDescent="0.2">
      <c r="A19" s="36">
        <v>12</v>
      </c>
      <c r="B19" s="149" t="s">
        <v>523</v>
      </c>
      <c r="C19" s="150" t="s">
        <v>21</v>
      </c>
      <c r="D19" s="151" t="s">
        <v>17</v>
      </c>
      <c r="E19" s="37"/>
      <c r="F19" s="14"/>
      <c r="G19" s="143"/>
    </row>
    <row r="20" spans="1:7" s="4" customFormat="1" ht="22.5" customHeight="1" x14ac:dyDescent="0.2">
      <c r="A20" s="36">
        <v>13</v>
      </c>
      <c r="B20" s="149" t="s">
        <v>522</v>
      </c>
      <c r="C20" s="150" t="s">
        <v>61</v>
      </c>
      <c r="D20" s="151" t="s">
        <v>11</v>
      </c>
      <c r="E20" s="37"/>
      <c r="F20" s="14"/>
      <c r="G20" s="143"/>
    </row>
    <row r="21" spans="1:7" s="4" customFormat="1" ht="22.5" customHeight="1" x14ac:dyDescent="0.2">
      <c r="A21" s="36">
        <v>14</v>
      </c>
      <c r="B21" s="149" t="s">
        <v>521</v>
      </c>
      <c r="C21" s="150" t="s">
        <v>520</v>
      </c>
      <c r="D21" s="151" t="s">
        <v>519</v>
      </c>
      <c r="E21" s="37"/>
      <c r="F21" s="14"/>
      <c r="G21" s="143"/>
    </row>
    <row r="22" spans="1:7" s="4" customFormat="1" ht="22.5" customHeight="1" x14ac:dyDescent="0.2">
      <c r="A22" s="36">
        <v>15</v>
      </c>
      <c r="B22" s="149" t="s">
        <v>531</v>
      </c>
      <c r="C22" s="150" t="s">
        <v>21</v>
      </c>
      <c r="D22" s="151" t="s">
        <v>530</v>
      </c>
      <c r="E22" s="37"/>
      <c r="F22" s="14"/>
      <c r="G22" s="143"/>
    </row>
    <row r="23" spans="1:7" s="4" customFormat="1" ht="22.5" customHeight="1" x14ac:dyDescent="0.2">
      <c r="A23" s="36">
        <v>16</v>
      </c>
      <c r="B23" s="149" t="s">
        <v>529</v>
      </c>
      <c r="C23" s="150" t="s">
        <v>528</v>
      </c>
      <c r="D23" s="151" t="s">
        <v>54</v>
      </c>
      <c r="E23" s="37"/>
      <c r="F23" s="14"/>
      <c r="G23" s="143"/>
    </row>
    <row r="24" spans="1:7" s="4" customFormat="1" ht="22.5" customHeight="1" x14ac:dyDescent="0.2">
      <c r="A24" s="36">
        <v>17</v>
      </c>
      <c r="B24" s="149" t="s">
        <v>527</v>
      </c>
      <c r="C24" s="150" t="s">
        <v>51</v>
      </c>
      <c r="D24" s="151" t="s">
        <v>526</v>
      </c>
      <c r="E24" s="37"/>
      <c r="F24" s="14"/>
      <c r="G24" s="143"/>
    </row>
    <row r="25" spans="1:7" s="4" customFormat="1" ht="22.5" customHeight="1" x14ac:dyDescent="0.2">
      <c r="A25" s="36">
        <v>18</v>
      </c>
      <c r="B25" s="96" t="s">
        <v>532</v>
      </c>
      <c r="C25" s="136" t="s">
        <v>71</v>
      </c>
      <c r="D25" s="137" t="s">
        <v>22</v>
      </c>
      <c r="E25" s="37"/>
      <c r="F25" s="14"/>
      <c r="G25" s="143"/>
    </row>
    <row r="26" spans="1:7" s="4" customFormat="1" ht="22.5" customHeight="1" x14ac:dyDescent="0.2">
      <c r="A26" s="36">
        <v>19</v>
      </c>
      <c r="B26" s="96" t="s">
        <v>533</v>
      </c>
      <c r="C26" s="136" t="s">
        <v>57</v>
      </c>
      <c r="D26" s="137" t="s">
        <v>23</v>
      </c>
      <c r="E26" s="37"/>
      <c r="F26" s="14"/>
      <c r="G26" s="143"/>
    </row>
    <row r="27" spans="1:7" s="4" customFormat="1" ht="22.5" customHeight="1" x14ac:dyDescent="0.2">
      <c r="A27" s="36">
        <v>20</v>
      </c>
      <c r="B27" s="96" t="s">
        <v>534</v>
      </c>
      <c r="C27" s="136" t="s">
        <v>57</v>
      </c>
      <c r="D27" s="137" t="s">
        <v>535</v>
      </c>
      <c r="E27" s="37"/>
      <c r="F27" s="14"/>
      <c r="G27" s="143"/>
    </row>
    <row r="28" spans="1:7" s="4" customFormat="1" ht="22.5" customHeight="1" x14ac:dyDescent="0.2">
      <c r="A28" s="36">
        <v>21</v>
      </c>
      <c r="B28" s="96" t="s">
        <v>655</v>
      </c>
      <c r="C28" s="136" t="s">
        <v>656</v>
      </c>
      <c r="D28" s="137" t="s">
        <v>429</v>
      </c>
      <c r="E28" s="37"/>
      <c r="F28" s="14"/>
      <c r="G28" s="143"/>
    </row>
    <row r="29" spans="1:7" s="4" customFormat="1" ht="22.5" customHeight="1" x14ac:dyDescent="0.2">
      <c r="A29" s="36">
        <v>22</v>
      </c>
      <c r="B29" s="96" t="s">
        <v>657</v>
      </c>
      <c r="C29" s="136" t="s">
        <v>192</v>
      </c>
      <c r="D29" s="137" t="s">
        <v>54</v>
      </c>
      <c r="E29" s="37"/>
      <c r="F29" s="14"/>
      <c r="G29" s="143"/>
    </row>
    <row r="30" spans="1:7" s="4" customFormat="1" ht="23.25" customHeight="1" x14ac:dyDescent="0.25">
      <c r="A30" s="160" t="s">
        <v>40</v>
      </c>
      <c r="B30" s="161"/>
      <c r="C30" s="161"/>
      <c r="D30" s="162"/>
      <c r="E30" s="37"/>
      <c r="F30" s="36"/>
      <c r="G30" s="14"/>
    </row>
    <row r="31" spans="1:7" ht="15" customHeight="1" x14ac:dyDescent="0.25">
      <c r="A31" s="158" t="s">
        <v>674</v>
      </c>
      <c r="B31" s="158"/>
      <c r="C31" s="158"/>
      <c r="D31" s="158"/>
      <c r="E31" s="158"/>
      <c r="F31" s="90"/>
      <c r="G31" s="13"/>
    </row>
    <row r="32" spans="1:7" ht="15" customHeight="1" x14ac:dyDescent="0.25">
      <c r="A32" s="21"/>
      <c r="B32" s="21"/>
      <c r="C32" s="21"/>
      <c r="D32" s="21"/>
      <c r="E32" s="163" t="s">
        <v>673</v>
      </c>
      <c r="F32" s="163"/>
      <c r="G32" s="163"/>
    </row>
    <row r="33" spans="1:7" ht="15" customHeight="1" x14ac:dyDescent="0.25">
      <c r="A33" s="22"/>
      <c r="B33" s="159" t="s">
        <v>4</v>
      </c>
      <c r="C33" s="159"/>
      <c r="E33" s="159" t="s">
        <v>1</v>
      </c>
      <c r="F33" s="159"/>
      <c r="G33" s="159"/>
    </row>
    <row r="34" spans="1:7" ht="15" customHeight="1" x14ac:dyDescent="0.25">
      <c r="A34" s="23"/>
      <c r="B34" s="168" t="s">
        <v>5</v>
      </c>
      <c r="C34" s="168"/>
      <c r="E34" s="168" t="s">
        <v>5</v>
      </c>
      <c r="F34" s="168"/>
      <c r="G34" s="168"/>
    </row>
    <row r="35" spans="1:7" ht="15" customHeight="1" x14ac:dyDescent="0.25">
      <c r="A35" s="24"/>
      <c r="B35" s="13"/>
      <c r="C35" s="13"/>
      <c r="D35" s="13"/>
      <c r="E35" s="13"/>
      <c r="F35" s="24"/>
      <c r="G35" s="13"/>
    </row>
    <row r="36" spans="1:7" ht="15" customHeight="1" x14ac:dyDescent="0.25">
      <c r="A36" s="24"/>
      <c r="B36" s="13"/>
      <c r="C36" s="13"/>
      <c r="D36" s="13"/>
      <c r="E36" s="13"/>
      <c r="F36" s="24"/>
      <c r="G36" s="13"/>
    </row>
    <row r="37" spans="1:7" ht="15" customHeight="1" x14ac:dyDescent="0.25">
      <c r="A37" s="24"/>
      <c r="B37" s="13"/>
      <c r="C37" s="13"/>
      <c r="D37" s="13"/>
      <c r="E37" s="13"/>
      <c r="F37" s="24"/>
      <c r="G37" s="13"/>
    </row>
    <row r="38" spans="1:7" ht="15" customHeight="1" x14ac:dyDescent="0.25">
      <c r="A38" s="24"/>
      <c r="B38" s="13"/>
      <c r="C38" s="13"/>
      <c r="D38" s="13"/>
      <c r="E38" s="13"/>
      <c r="F38" s="24"/>
      <c r="G38" s="13"/>
    </row>
    <row r="39" spans="1:7" ht="15" customHeight="1" x14ac:dyDescent="0.25">
      <c r="A39" s="24"/>
      <c r="B39" s="13"/>
      <c r="C39" s="13"/>
      <c r="D39" s="13"/>
      <c r="E39" s="13"/>
      <c r="F39" s="24"/>
      <c r="G39" s="13"/>
    </row>
    <row r="40" spans="1:7" s="6" customFormat="1" ht="15" customHeight="1" x14ac:dyDescent="0.25">
      <c r="A40" s="5"/>
      <c r="B40" s="5"/>
      <c r="C40" s="5"/>
      <c r="D40" s="5"/>
      <c r="E40" s="5"/>
      <c r="F40" s="91"/>
    </row>
    <row r="41" spans="1:7" s="6" customFormat="1" ht="15" customHeight="1" x14ac:dyDescent="0.25">
      <c r="A41" s="5"/>
      <c r="F41" s="92"/>
    </row>
    <row r="42" spans="1:7" x14ac:dyDescent="0.25">
      <c r="A42" s="7"/>
    </row>
    <row r="50" spans="1:6" hidden="1" x14ac:dyDescent="0.25"/>
    <row r="52" spans="1:6" s="1" customFormat="1" ht="15" x14ac:dyDescent="0.25">
      <c r="F52" s="38"/>
    </row>
    <row r="53" spans="1:6" ht="15" x14ac:dyDescent="0.25">
      <c r="A53" s="1"/>
    </row>
  </sheetData>
  <mergeCells count="12">
    <mergeCell ref="B34:C34"/>
    <mergeCell ref="A1:C1"/>
    <mergeCell ref="A2:C2"/>
    <mergeCell ref="A31:E31"/>
    <mergeCell ref="B33:C33"/>
    <mergeCell ref="C7:D7"/>
    <mergeCell ref="A4:G4"/>
    <mergeCell ref="A30:D30"/>
    <mergeCell ref="E32:G32"/>
    <mergeCell ref="E33:G33"/>
    <mergeCell ref="E34:G34"/>
    <mergeCell ref="A5:G5"/>
  </mergeCells>
  <conditionalFormatting sqref="B8:B10">
    <cfRule type="duplicateValues" dxfId="51" priority="6" stopIfTrue="1"/>
  </conditionalFormatting>
  <conditionalFormatting sqref="B11:B13">
    <cfRule type="duplicateValues" dxfId="50" priority="5" stopIfTrue="1"/>
  </conditionalFormatting>
  <conditionalFormatting sqref="B14:B15">
    <cfRule type="duplicateValues" dxfId="49" priority="4" stopIfTrue="1"/>
  </conditionalFormatting>
  <conditionalFormatting sqref="B16:B17">
    <cfRule type="duplicateValues" dxfId="48" priority="3" stopIfTrue="1"/>
  </conditionalFormatting>
  <conditionalFormatting sqref="B25:B27">
    <cfRule type="duplicateValues" dxfId="47" priority="2" stopIfTrue="1"/>
  </conditionalFormatting>
  <conditionalFormatting sqref="B28:B29">
    <cfRule type="duplicateValues" dxfId="46" priority="1" stopIfTrue="1"/>
  </conditionalFormatting>
  <pageMargins left="0.65" right="0" top="0.25" bottom="0.25" header="0.05" footer="0.05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4"/>
  <sheetViews>
    <sheetView workbookViewId="0">
      <selection activeCell="J9" sqref="J9"/>
    </sheetView>
  </sheetViews>
  <sheetFormatPr defaultRowHeight="15" x14ac:dyDescent="0.25"/>
  <cols>
    <col min="1" max="1" width="5.140625" customWidth="1"/>
    <col min="2" max="2" width="16.28515625" customWidth="1"/>
    <col min="3" max="3" width="14" customWidth="1"/>
    <col min="4" max="4" width="5.85546875" customWidth="1"/>
    <col min="5" max="5" width="13.7109375" customWidth="1"/>
    <col min="6" max="6" width="16.7109375" customWidth="1"/>
    <col min="7" max="7" width="19.5703125" customWidth="1"/>
  </cols>
  <sheetData>
    <row r="1" spans="1:7" x14ac:dyDescent="0.25">
      <c r="A1" s="156" t="s">
        <v>2</v>
      </c>
      <c r="B1" s="156"/>
      <c r="C1" s="156"/>
      <c r="D1" s="27"/>
      <c r="E1" s="27"/>
      <c r="F1" s="27"/>
    </row>
    <row r="2" spans="1:7" x14ac:dyDescent="0.25">
      <c r="A2" s="157" t="s">
        <v>3</v>
      </c>
      <c r="B2" s="157"/>
      <c r="C2" s="157"/>
      <c r="D2" s="27"/>
      <c r="E2" s="27"/>
      <c r="F2" s="27"/>
    </row>
    <row r="3" spans="1:7" x14ac:dyDescent="0.25">
      <c r="A3" s="28"/>
      <c r="B3" s="27"/>
      <c r="C3" s="27"/>
      <c r="D3" s="27"/>
      <c r="E3" s="27"/>
      <c r="F3" s="27"/>
    </row>
    <row r="4" spans="1:7" ht="50.25" customHeight="1" x14ac:dyDescent="0.25">
      <c r="A4" s="169" t="s">
        <v>373</v>
      </c>
      <c r="B4" s="169"/>
      <c r="C4" s="169"/>
      <c r="D4" s="169"/>
      <c r="E4" s="169"/>
      <c r="F4" s="169"/>
      <c r="G4" s="169"/>
    </row>
    <row r="5" spans="1:7" ht="30" customHeight="1" x14ac:dyDescent="0.25">
      <c r="A5" s="167" t="s">
        <v>677</v>
      </c>
      <c r="B5" s="167"/>
      <c r="C5" s="167"/>
      <c r="D5" s="167"/>
      <c r="E5" s="167"/>
      <c r="F5" s="167"/>
      <c r="G5" s="167"/>
    </row>
    <row r="6" spans="1:7" s="2" customFormat="1" ht="42" customHeight="1" x14ac:dyDescent="0.25">
      <c r="A6" s="14" t="s">
        <v>0</v>
      </c>
      <c r="B6" s="14" t="s">
        <v>34</v>
      </c>
      <c r="C6" s="15" t="s">
        <v>35</v>
      </c>
      <c r="D6" s="16" t="s">
        <v>36</v>
      </c>
      <c r="E6" s="14" t="s">
        <v>33</v>
      </c>
      <c r="F6" s="17" t="s">
        <v>37</v>
      </c>
      <c r="G6" s="14" t="s">
        <v>38</v>
      </c>
    </row>
    <row r="7" spans="1:7" s="2" customFormat="1" ht="16.5" customHeight="1" x14ac:dyDescent="0.25">
      <c r="A7" s="18">
        <v>1</v>
      </c>
      <c r="B7" s="18">
        <v>2</v>
      </c>
      <c r="C7" s="165">
        <v>3</v>
      </c>
      <c r="D7" s="166"/>
      <c r="E7" s="18">
        <v>4</v>
      </c>
      <c r="F7" s="19">
        <v>5</v>
      </c>
      <c r="G7" s="20" t="s">
        <v>376</v>
      </c>
    </row>
    <row r="8" spans="1:7" ht="24" customHeight="1" x14ac:dyDescent="0.25">
      <c r="A8" s="36">
        <v>1</v>
      </c>
      <c r="B8" s="96" t="s">
        <v>377</v>
      </c>
      <c r="C8" s="136" t="s">
        <v>300</v>
      </c>
      <c r="D8" s="137" t="s">
        <v>9</v>
      </c>
      <c r="E8" s="37"/>
      <c r="F8" s="133"/>
      <c r="G8" s="37"/>
    </row>
    <row r="9" spans="1:7" ht="24" customHeight="1" x14ac:dyDescent="0.25">
      <c r="A9" s="36">
        <v>2</v>
      </c>
      <c r="B9" s="96" t="s">
        <v>495</v>
      </c>
      <c r="C9" s="136" t="s">
        <v>496</v>
      </c>
      <c r="D9" s="137" t="s">
        <v>8</v>
      </c>
      <c r="E9" s="37"/>
      <c r="F9" s="133"/>
      <c r="G9" s="37"/>
    </row>
    <row r="10" spans="1:7" ht="24" customHeight="1" x14ac:dyDescent="0.25">
      <c r="A10" s="36">
        <v>3</v>
      </c>
      <c r="B10" s="96" t="s">
        <v>497</v>
      </c>
      <c r="C10" s="136" t="s">
        <v>498</v>
      </c>
      <c r="D10" s="137" t="s">
        <v>144</v>
      </c>
      <c r="E10" s="37"/>
      <c r="F10" s="133"/>
      <c r="G10" s="37"/>
    </row>
    <row r="11" spans="1:7" ht="24" customHeight="1" x14ac:dyDescent="0.25">
      <c r="A11" s="36">
        <v>4</v>
      </c>
      <c r="B11" s="96" t="s">
        <v>538</v>
      </c>
      <c r="C11" s="136" t="s">
        <v>539</v>
      </c>
      <c r="D11" s="137" t="s">
        <v>8</v>
      </c>
      <c r="E11" s="37"/>
      <c r="F11" s="133"/>
      <c r="G11" s="37"/>
    </row>
    <row r="12" spans="1:7" ht="24" customHeight="1" x14ac:dyDescent="0.25">
      <c r="A12" s="36">
        <v>5</v>
      </c>
      <c r="B12" s="96" t="s">
        <v>540</v>
      </c>
      <c r="C12" s="136" t="s">
        <v>541</v>
      </c>
      <c r="D12" s="137" t="s">
        <v>542</v>
      </c>
      <c r="E12" s="37"/>
      <c r="F12" s="133"/>
      <c r="G12" s="37"/>
    </row>
    <row r="13" spans="1:7" ht="24" customHeight="1" x14ac:dyDescent="0.25">
      <c r="A13" s="36">
        <v>6</v>
      </c>
      <c r="B13" s="96" t="s">
        <v>544</v>
      </c>
      <c r="C13" s="136" t="s">
        <v>543</v>
      </c>
      <c r="D13" s="137" t="s">
        <v>8</v>
      </c>
      <c r="E13" s="37"/>
      <c r="F13" s="133"/>
      <c r="G13" s="37"/>
    </row>
    <row r="14" spans="1:7" ht="24" customHeight="1" x14ac:dyDescent="0.25">
      <c r="A14" s="36">
        <v>7</v>
      </c>
      <c r="B14" s="96" t="s">
        <v>545</v>
      </c>
      <c r="C14" s="136" t="s">
        <v>546</v>
      </c>
      <c r="D14" s="137" t="s">
        <v>9</v>
      </c>
      <c r="E14" s="37"/>
      <c r="F14" s="133"/>
      <c r="G14" s="37"/>
    </row>
    <row r="15" spans="1:7" ht="24" customHeight="1" x14ac:dyDescent="0.25">
      <c r="A15" s="36">
        <v>8</v>
      </c>
      <c r="B15" s="96" t="s">
        <v>547</v>
      </c>
      <c r="C15" s="136" t="s">
        <v>548</v>
      </c>
      <c r="D15" s="137" t="s">
        <v>310</v>
      </c>
      <c r="E15" s="37"/>
      <c r="F15" s="133"/>
      <c r="G15" s="37"/>
    </row>
    <row r="16" spans="1:7" ht="24" customHeight="1" x14ac:dyDescent="0.25">
      <c r="A16" s="36">
        <v>9</v>
      </c>
      <c r="B16" s="96" t="s">
        <v>549</v>
      </c>
      <c r="C16" s="136" t="s">
        <v>198</v>
      </c>
      <c r="D16" s="137" t="s">
        <v>429</v>
      </c>
      <c r="E16" s="37"/>
      <c r="F16" s="133"/>
      <c r="G16" s="37"/>
    </row>
    <row r="17" spans="1:7" ht="24" customHeight="1" x14ac:dyDescent="0.25">
      <c r="A17" s="36">
        <v>10</v>
      </c>
      <c r="B17" s="96" t="s">
        <v>550</v>
      </c>
      <c r="C17" s="136" t="s">
        <v>551</v>
      </c>
      <c r="D17" s="137" t="s">
        <v>101</v>
      </c>
      <c r="E17" s="37"/>
      <c r="F17" s="133"/>
      <c r="G17" s="37"/>
    </row>
    <row r="18" spans="1:7" ht="24" customHeight="1" x14ac:dyDescent="0.25">
      <c r="A18" s="36">
        <v>11</v>
      </c>
      <c r="B18" s="96" t="s">
        <v>552</v>
      </c>
      <c r="C18" s="136" t="s">
        <v>58</v>
      </c>
      <c r="D18" s="137" t="s">
        <v>553</v>
      </c>
      <c r="E18" s="37"/>
      <c r="F18" s="133"/>
      <c r="G18" s="37"/>
    </row>
    <row r="19" spans="1:7" ht="24" customHeight="1" x14ac:dyDescent="0.25">
      <c r="A19" s="36">
        <v>12</v>
      </c>
      <c r="B19" s="96" t="s">
        <v>554</v>
      </c>
      <c r="C19" s="136" t="s">
        <v>555</v>
      </c>
      <c r="D19" s="137" t="s">
        <v>556</v>
      </c>
      <c r="E19" s="37"/>
      <c r="F19" s="133"/>
      <c r="G19" s="37"/>
    </row>
    <row r="20" spans="1:7" ht="24" customHeight="1" x14ac:dyDescent="0.25">
      <c r="A20" s="36">
        <v>13</v>
      </c>
      <c r="B20" s="96" t="s">
        <v>557</v>
      </c>
      <c r="C20" s="136" t="s">
        <v>558</v>
      </c>
      <c r="D20" s="137" t="s">
        <v>43</v>
      </c>
      <c r="E20" s="37"/>
      <c r="F20" s="133"/>
      <c r="G20" s="37"/>
    </row>
    <row r="21" spans="1:7" ht="24" customHeight="1" x14ac:dyDescent="0.25">
      <c r="A21" s="36">
        <v>14</v>
      </c>
      <c r="B21" s="96" t="s">
        <v>559</v>
      </c>
      <c r="C21" s="136" t="s">
        <v>560</v>
      </c>
      <c r="D21" s="137" t="s">
        <v>561</v>
      </c>
      <c r="E21" s="37"/>
      <c r="F21" s="133"/>
      <c r="G21" s="37"/>
    </row>
    <row r="22" spans="1:7" ht="24" customHeight="1" x14ac:dyDescent="0.25">
      <c r="A22" s="36">
        <v>15</v>
      </c>
      <c r="B22" s="96" t="s">
        <v>562</v>
      </c>
      <c r="C22" s="136" t="s">
        <v>563</v>
      </c>
      <c r="D22" s="137" t="s">
        <v>273</v>
      </c>
      <c r="E22" s="37"/>
      <c r="F22" s="152"/>
      <c r="G22" s="37"/>
    </row>
    <row r="23" spans="1:7" ht="24" customHeight="1" x14ac:dyDescent="0.25">
      <c r="A23" s="36">
        <v>16</v>
      </c>
      <c r="B23" s="96" t="s">
        <v>564</v>
      </c>
      <c r="C23" s="136" t="s">
        <v>565</v>
      </c>
      <c r="D23" s="137" t="s">
        <v>27</v>
      </c>
      <c r="E23" s="134"/>
      <c r="F23" s="153"/>
      <c r="G23" s="134"/>
    </row>
    <row r="24" spans="1:7" ht="24" customHeight="1" x14ac:dyDescent="0.25">
      <c r="A24" s="36">
        <v>17</v>
      </c>
      <c r="B24" s="96" t="s">
        <v>566</v>
      </c>
      <c r="C24" s="136" t="s">
        <v>567</v>
      </c>
      <c r="D24" s="137" t="s">
        <v>27</v>
      </c>
      <c r="E24" s="37"/>
      <c r="F24" s="152"/>
      <c r="G24" s="37"/>
    </row>
    <row r="25" spans="1:7" ht="24" customHeight="1" x14ac:dyDescent="0.25">
      <c r="A25" s="36">
        <v>18</v>
      </c>
      <c r="B25" s="96" t="s">
        <v>568</v>
      </c>
      <c r="C25" s="136" t="s">
        <v>569</v>
      </c>
      <c r="D25" s="137" t="s">
        <v>12</v>
      </c>
      <c r="E25" s="37"/>
      <c r="F25" s="133"/>
      <c r="G25" s="37"/>
    </row>
    <row r="26" spans="1:7" ht="24" customHeight="1" x14ac:dyDescent="0.25">
      <c r="A26" s="36">
        <v>19</v>
      </c>
      <c r="B26" s="96" t="s">
        <v>570</v>
      </c>
      <c r="C26" s="136" t="s">
        <v>571</v>
      </c>
      <c r="D26" s="137" t="s">
        <v>572</v>
      </c>
      <c r="E26" s="37"/>
      <c r="F26" s="133"/>
      <c r="G26" s="37"/>
    </row>
    <row r="27" spans="1:7" ht="24" customHeight="1" x14ac:dyDescent="0.25">
      <c r="A27" s="36">
        <v>20</v>
      </c>
      <c r="B27" s="96" t="s">
        <v>658</v>
      </c>
      <c r="C27" s="136" t="s">
        <v>30</v>
      </c>
      <c r="D27" s="137" t="s">
        <v>80</v>
      </c>
      <c r="E27" s="37"/>
      <c r="F27" s="133"/>
      <c r="G27" s="37"/>
    </row>
    <row r="28" spans="1:7" ht="24" customHeight="1" x14ac:dyDescent="0.25">
      <c r="A28" s="36">
        <v>21</v>
      </c>
      <c r="B28" s="96" t="s">
        <v>659</v>
      </c>
      <c r="C28" s="136" t="s">
        <v>300</v>
      </c>
      <c r="D28" s="137" t="s">
        <v>615</v>
      </c>
      <c r="E28" s="37"/>
      <c r="F28" s="133"/>
      <c r="G28" s="37"/>
    </row>
    <row r="29" spans="1:7" ht="24" customHeight="1" x14ac:dyDescent="0.25">
      <c r="A29" s="36">
        <v>22</v>
      </c>
      <c r="B29" s="96" t="s">
        <v>573</v>
      </c>
      <c r="C29" s="136" t="s">
        <v>574</v>
      </c>
      <c r="D29" s="137" t="s">
        <v>13</v>
      </c>
      <c r="E29" s="37"/>
      <c r="F29" s="133"/>
      <c r="G29" s="37"/>
    </row>
    <row r="30" spans="1:7" ht="19.5" customHeight="1" x14ac:dyDescent="0.25">
      <c r="A30" s="170" t="s">
        <v>40</v>
      </c>
      <c r="B30" s="171"/>
      <c r="C30" s="171"/>
      <c r="D30" s="172"/>
      <c r="E30" s="37"/>
      <c r="F30" s="37"/>
      <c r="G30" s="37"/>
    </row>
    <row r="31" spans="1:7" x14ac:dyDescent="0.25">
      <c r="A31" s="158" t="s">
        <v>674</v>
      </c>
      <c r="B31" s="158"/>
      <c r="C31" s="158"/>
      <c r="D31" s="158"/>
      <c r="E31" s="158"/>
      <c r="F31" s="21"/>
      <c r="G31" s="13"/>
    </row>
    <row r="32" spans="1:7" x14ac:dyDescent="0.25">
      <c r="A32" s="21"/>
      <c r="B32" s="21"/>
      <c r="C32" s="21"/>
      <c r="D32" s="21"/>
      <c r="E32" s="21"/>
      <c r="F32" s="21"/>
      <c r="G32" s="13"/>
    </row>
    <row r="33" spans="1:8" x14ac:dyDescent="0.25">
      <c r="A33" s="21"/>
      <c r="B33" s="21"/>
      <c r="C33" s="21"/>
      <c r="D33" s="21"/>
      <c r="E33" s="163" t="s">
        <v>675</v>
      </c>
      <c r="F33" s="163"/>
      <c r="G33" s="163"/>
    </row>
    <row r="34" spans="1:8" x14ac:dyDescent="0.25">
      <c r="A34" s="22"/>
      <c r="B34" s="159" t="s">
        <v>4</v>
      </c>
      <c r="C34" s="159"/>
      <c r="E34" s="159" t="s">
        <v>1</v>
      </c>
      <c r="F34" s="159"/>
      <c r="G34" s="159"/>
    </row>
    <row r="35" spans="1:8" x14ac:dyDescent="0.25">
      <c r="A35" s="23"/>
      <c r="B35" s="168" t="s">
        <v>5</v>
      </c>
      <c r="C35" s="168"/>
      <c r="E35" s="168" t="s">
        <v>5</v>
      </c>
      <c r="F35" s="168"/>
      <c r="G35" s="168"/>
    </row>
    <row r="36" spans="1:8" x14ac:dyDescent="0.25">
      <c r="A36" s="24"/>
      <c r="B36" s="13"/>
      <c r="C36" s="13"/>
      <c r="D36" s="13"/>
      <c r="E36" s="13"/>
      <c r="F36" s="13"/>
      <c r="G36" s="13"/>
    </row>
    <row r="37" spans="1:8" x14ac:dyDescent="0.25">
      <c r="A37" s="24"/>
      <c r="B37" s="13"/>
      <c r="C37" s="13"/>
      <c r="D37" s="13"/>
      <c r="E37" s="13"/>
      <c r="F37" s="13"/>
      <c r="G37" s="13"/>
    </row>
    <row r="38" spans="1:8" x14ac:dyDescent="0.25">
      <c r="A38" s="24"/>
      <c r="B38" s="13"/>
      <c r="C38" s="13"/>
      <c r="D38" s="13"/>
      <c r="E38" s="13"/>
      <c r="F38" s="13"/>
      <c r="G38" s="13"/>
    </row>
    <row r="39" spans="1:8" x14ac:dyDescent="0.25">
      <c r="A39" s="24"/>
      <c r="B39" s="13"/>
      <c r="C39" s="13"/>
      <c r="D39" s="13"/>
      <c r="E39" s="13"/>
      <c r="F39" s="13"/>
      <c r="G39" s="13"/>
    </row>
    <row r="40" spans="1:8" x14ac:dyDescent="0.25">
      <c r="A40" s="24"/>
      <c r="B40" s="13"/>
      <c r="C40" s="13"/>
      <c r="D40" s="13"/>
      <c r="E40" s="13"/>
      <c r="F40" s="13"/>
      <c r="G40" s="13"/>
      <c r="H40" s="8"/>
    </row>
    <row r="41" spans="1:8" x14ac:dyDescent="0.25">
      <c r="A41" s="9"/>
      <c r="B41" s="9"/>
      <c r="C41" s="9"/>
      <c r="D41" s="9"/>
      <c r="E41" s="9"/>
      <c r="F41" s="9"/>
      <c r="G41" s="8"/>
      <c r="H41" s="8"/>
    </row>
    <row r="42" spans="1:8" x14ac:dyDescent="0.25">
      <c r="A42" s="9"/>
      <c r="B42" s="10"/>
      <c r="C42" s="10"/>
      <c r="D42" s="10"/>
      <c r="E42" s="10"/>
      <c r="F42" s="10"/>
      <c r="G42" s="8"/>
      <c r="H42" s="8"/>
    </row>
    <row r="43" spans="1:8" x14ac:dyDescent="0.25">
      <c r="A43" s="11"/>
      <c r="B43" s="8"/>
      <c r="C43" s="8"/>
      <c r="D43" s="8"/>
      <c r="E43" s="8"/>
      <c r="F43" s="8"/>
      <c r="G43" s="8"/>
      <c r="H43" s="8"/>
    </row>
    <row r="44" spans="1:8" ht="15.75" x14ac:dyDescent="0.25">
      <c r="A44" s="3"/>
    </row>
  </sheetData>
  <mergeCells count="12">
    <mergeCell ref="B35:C35"/>
    <mergeCell ref="A1:C1"/>
    <mergeCell ref="A2:C2"/>
    <mergeCell ref="A31:E31"/>
    <mergeCell ref="B34:C34"/>
    <mergeCell ref="C7:D7"/>
    <mergeCell ref="A4:G4"/>
    <mergeCell ref="A30:D30"/>
    <mergeCell ref="E33:G33"/>
    <mergeCell ref="E34:G34"/>
    <mergeCell ref="E35:G35"/>
    <mergeCell ref="A5:G5"/>
  </mergeCells>
  <conditionalFormatting sqref="B8">
    <cfRule type="duplicateValues" dxfId="45" priority="10" stopIfTrue="1"/>
  </conditionalFormatting>
  <conditionalFormatting sqref="B9:B10">
    <cfRule type="duplicateValues" dxfId="44" priority="9" stopIfTrue="1"/>
  </conditionalFormatting>
  <conditionalFormatting sqref="B11:B12">
    <cfRule type="duplicateValues" dxfId="43" priority="8" stopIfTrue="1"/>
  </conditionalFormatting>
  <conditionalFormatting sqref="B13">
    <cfRule type="duplicateValues" dxfId="42" priority="79" stopIfTrue="1"/>
  </conditionalFormatting>
  <conditionalFormatting sqref="B14:B16">
    <cfRule type="duplicateValues" dxfId="41" priority="6" stopIfTrue="1"/>
  </conditionalFormatting>
  <conditionalFormatting sqref="B17:B19">
    <cfRule type="duplicateValues" dxfId="40" priority="5" stopIfTrue="1"/>
  </conditionalFormatting>
  <conditionalFormatting sqref="B20:B21">
    <cfRule type="duplicateValues" dxfId="39" priority="4" stopIfTrue="1"/>
  </conditionalFormatting>
  <conditionalFormatting sqref="B22:B24">
    <cfRule type="duplicateValues" dxfId="38" priority="3" stopIfTrue="1"/>
  </conditionalFormatting>
  <conditionalFormatting sqref="B25:B26 B29">
    <cfRule type="duplicateValues" dxfId="37" priority="2" stopIfTrue="1"/>
  </conditionalFormatting>
  <conditionalFormatting sqref="B27:B28">
    <cfRule type="duplicateValues" dxfId="36" priority="1" stopIfTrue="1"/>
  </conditionalFormatting>
  <pageMargins left="0.62" right="0.2" top="0.16" bottom="0.2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4"/>
  <sheetViews>
    <sheetView topLeftCell="A3" workbookViewId="0">
      <selection activeCell="K9" sqref="K9"/>
    </sheetView>
  </sheetViews>
  <sheetFormatPr defaultColWidth="9.140625" defaultRowHeight="12" x14ac:dyDescent="0.2"/>
  <cols>
    <col min="1" max="1" width="4.5703125" style="13" customWidth="1"/>
    <col min="2" max="2" width="15.85546875" style="13" customWidth="1"/>
    <col min="3" max="3" width="14.140625" style="13" customWidth="1"/>
    <col min="4" max="4" width="6.5703125" style="13" customWidth="1"/>
    <col min="5" max="5" width="13.28515625" style="13" customWidth="1"/>
    <col min="6" max="6" width="17.5703125" style="24" customWidth="1"/>
    <col min="7" max="7" width="16.140625" style="24" customWidth="1"/>
    <col min="8" max="16384" width="9.140625" style="13"/>
  </cols>
  <sheetData>
    <row r="1" spans="1:10" ht="15" x14ac:dyDescent="0.25">
      <c r="A1" s="156" t="s">
        <v>2</v>
      </c>
      <c r="B1" s="156"/>
      <c r="C1" s="156"/>
      <c r="D1" s="27"/>
      <c r="E1" s="27"/>
      <c r="F1" s="28"/>
      <c r="G1" s="38"/>
    </row>
    <row r="2" spans="1:10" ht="15" x14ac:dyDescent="0.25">
      <c r="A2" s="157" t="s">
        <v>3</v>
      </c>
      <c r="B2" s="157"/>
      <c r="C2" s="157"/>
      <c r="D2" s="27"/>
      <c r="E2" s="27"/>
      <c r="F2" s="28"/>
      <c r="G2" s="38"/>
    </row>
    <row r="3" spans="1:10" ht="15" x14ac:dyDescent="0.25">
      <c r="A3" s="28"/>
      <c r="B3" s="27"/>
      <c r="C3" s="27"/>
      <c r="D3" s="27"/>
      <c r="E3" s="27"/>
      <c r="F3" s="28"/>
      <c r="G3" s="38"/>
    </row>
    <row r="4" spans="1:10" ht="48" customHeight="1" x14ac:dyDescent="0.2">
      <c r="A4" s="169" t="s">
        <v>375</v>
      </c>
      <c r="B4" s="169"/>
      <c r="C4" s="169"/>
      <c r="D4" s="169"/>
      <c r="E4" s="169"/>
      <c r="F4" s="169"/>
      <c r="G4" s="169"/>
    </row>
    <row r="5" spans="1:10" ht="29.25" customHeight="1" x14ac:dyDescent="0.2">
      <c r="A5" s="167" t="s">
        <v>678</v>
      </c>
      <c r="B5" s="167"/>
      <c r="C5" s="167"/>
      <c r="D5" s="167"/>
      <c r="E5" s="167"/>
      <c r="F5" s="167"/>
      <c r="G5" s="167"/>
    </row>
    <row r="6" spans="1:10" s="12" customFormat="1" ht="48" customHeight="1" x14ac:dyDescent="0.25">
      <c r="A6" s="14" t="s">
        <v>0</v>
      </c>
      <c r="B6" s="14" t="s">
        <v>34</v>
      </c>
      <c r="C6" s="15" t="s">
        <v>35</v>
      </c>
      <c r="D6" s="16" t="s">
        <v>36</v>
      </c>
      <c r="E6" s="14" t="s">
        <v>33</v>
      </c>
      <c r="F6" s="17" t="s">
        <v>37</v>
      </c>
      <c r="G6" s="14" t="s">
        <v>38</v>
      </c>
    </row>
    <row r="7" spans="1:10" s="12" customFormat="1" ht="13.5" customHeight="1" x14ac:dyDescent="0.25">
      <c r="A7" s="18">
        <v>1</v>
      </c>
      <c r="B7" s="18">
        <v>2</v>
      </c>
      <c r="C7" s="165">
        <v>3</v>
      </c>
      <c r="D7" s="166"/>
      <c r="E7" s="18">
        <v>4</v>
      </c>
      <c r="F7" s="19">
        <v>5</v>
      </c>
      <c r="G7" s="20" t="s">
        <v>376</v>
      </c>
    </row>
    <row r="8" spans="1:10" ht="24.75" customHeight="1" x14ac:dyDescent="0.2">
      <c r="A8" s="36">
        <v>1</v>
      </c>
      <c r="B8" s="96" t="s">
        <v>575</v>
      </c>
      <c r="C8" s="136" t="s">
        <v>198</v>
      </c>
      <c r="D8" s="137" t="s">
        <v>576</v>
      </c>
      <c r="E8" s="37"/>
      <c r="F8" s="36"/>
      <c r="G8" s="36"/>
    </row>
    <row r="9" spans="1:10" ht="24.75" customHeight="1" x14ac:dyDescent="0.2">
      <c r="A9" s="36">
        <v>2</v>
      </c>
      <c r="B9" s="96" t="s">
        <v>577</v>
      </c>
      <c r="C9" s="136" t="s">
        <v>578</v>
      </c>
      <c r="D9" s="137" t="s">
        <v>8</v>
      </c>
      <c r="E9" s="37"/>
      <c r="F9" s="36"/>
      <c r="G9" s="36"/>
    </row>
    <row r="10" spans="1:10" ht="24.75" customHeight="1" x14ac:dyDescent="0.2">
      <c r="A10" s="36">
        <v>3</v>
      </c>
      <c r="B10" s="96" t="s">
        <v>419</v>
      </c>
      <c r="C10" s="136" t="s">
        <v>420</v>
      </c>
      <c r="D10" s="137" t="s">
        <v>9</v>
      </c>
      <c r="E10" s="37"/>
      <c r="F10" s="36"/>
      <c r="G10" s="36"/>
    </row>
    <row r="11" spans="1:10" ht="24.75" customHeight="1" x14ac:dyDescent="0.2">
      <c r="A11" s="36">
        <v>4</v>
      </c>
      <c r="B11" s="96" t="s">
        <v>581</v>
      </c>
      <c r="C11" s="136" t="s">
        <v>351</v>
      </c>
      <c r="D11" s="137" t="s">
        <v>582</v>
      </c>
      <c r="E11" s="37"/>
      <c r="F11" s="36"/>
      <c r="G11" s="36"/>
    </row>
    <row r="12" spans="1:10" ht="24.75" customHeight="1" x14ac:dyDescent="0.2">
      <c r="A12" s="36">
        <v>5</v>
      </c>
      <c r="B12" s="96" t="s">
        <v>583</v>
      </c>
      <c r="C12" s="136" t="s">
        <v>584</v>
      </c>
      <c r="D12" s="137" t="s">
        <v>12</v>
      </c>
      <c r="E12" s="37"/>
      <c r="F12" s="36"/>
      <c r="G12" s="36"/>
    </row>
    <row r="13" spans="1:10" ht="24.75" customHeight="1" x14ac:dyDescent="0.2">
      <c r="A13" s="36">
        <v>6</v>
      </c>
      <c r="B13" s="96" t="s">
        <v>585</v>
      </c>
      <c r="C13" s="136" t="s">
        <v>156</v>
      </c>
      <c r="D13" s="137" t="s">
        <v>29</v>
      </c>
      <c r="E13" s="37"/>
      <c r="F13" s="36"/>
      <c r="G13" s="36"/>
    </row>
    <row r="14" spans="1:10" ht="24.75" customHeight="1" x14ac:dyDescent="0.2">
      <c r="A14" s="36">
        <v>7</v>
      </c>
      <c r="B14" s="96" t="s">
        <v>586</v>
      </c>
      <c r="C14" s="136" t="s">
        <v>51</v>
      </c>
      <c r="D14" s="137" t="s">
        <v>445</v>
      </c>
      <c r="E14" s="37"/>
      <c r="F14" s="36"/>
      <c r="G14" s="36"/>
    </row>
    <row r="15" spans="1:10" ht="24.75" customHeight="1" x14ac:dyDescent="0.2">
      <c r="A15" s="36">
        <v>8</v>
      </c>
      <c r="B15" s="96" t="s">
        <v>587</v>
      </c>
      <c r="C15" s="136" t="s">
        <v>588</v>
      </c>
      <c r="D15" s="137" t="s">
        <v>20</v>
      </c>
      <c r="E15" s="37"/>
      <c r="F15" s="36"/>
      <c r="G15" s="36"/>
    </row>
    <row r="16" spans="1:10" ht="24.75" customHeight="1" x14ac:dyDescent="0.2">
      <c r="A16" s="36">
        <v>9</v>
      </c>
      <c r="B16" s="96" t="s">
        <v>589</v>
      </c>
      <c r="C16" s="136" t="s">
        <v>57</v>
      </c>
      <c r="D16" s="137" t="s">
        <v>18</v>
      </c>
      <c r="E16" s="37"/>
      <c r="F16" s="36"/>
      <c r="G16" s="36"/>
      <c r="J16" s="13">
        <v>6</v>
      </c>
    </row>
    <row r="17" spans="1:11" ht="24.75" customHeight="1" x14ac:dyDescent="0.2">
      <c r="A17" s="36">
        <v>10</v>
      </c>
      <c r="B17" s="96" t="s">
        <v>590</v>
      </c>
      <c r="C17" s="136" t="s">
        <v>591</v>
      </c>
      <c r="D17" s="137" t="s">
        <v>23</v>
      </c>
      <c r="E17" s="37"/>
      <c r="F17" s="36"/>
      <c r="G17" s="36"/>
    </row>
    <row r="18" spans="1:11" ht="24.75" customHeight="1" x14ac:dyDescent="0.2">
      <c r="A18" s="36">
        <v>11</v>
      </c>
      <c r="B18" s="96" t="s">
        <v>592</v>
      </c>
      <c r="C18" s="136" t="s">
        <v>593</v>
      </c>
      <c r="D18" s="137" t="s">
        <v>526</v>
      </c>
      <c r="E18" s="37"/>
      <c r="F18" s="36"/>
      <c r="G18" s="36"/>
    </row>
    <row r="19" spans="1:11" ht="24.75" customHeight="1" x14ac:dyDescent="0.2">
      <c r="A19" s="36">
        <v>12</v>
      </c>
      <c r="B19" s="96" t="s">
        <v>594</v>
      </c>
      <c r="C19" s="136" t="s">
        <v>595</v>
      </c>
      <c r="D19" s="137" t="s">
        <v>18</v>
      </c>
      <c r="E19" s="37"/>
      <c r="F19" s="36"/>
      <c r="G19" s="36"/>
    </row>
    <row r="20" spans="1:11" ht="24.75" customHeight="1" x14ac:dyDescent="0.2">
      <c r="A20" s="36">
        <v>13</v>
      </c>
      <c r="B20" s="96" t="s">
        <v>596</v>
      </c>
      <c r="C20" s="136" t="s">
        <v>198</v>
      </c>
      <c r="D20" s="137" t="s">
        <v>597</v>
      </c>
      <c r="E20" s="37"/>
      <c r="F20" s="36"/>
      <c r="G20" s="36"/>
    </row>
    <row r="21" spans="1:11" ht="24.75" customHeight="1" x14ac:dyDescent="0.2">
      <c r="A21" s="36">
        <v>14</v>
      </c>
      <c r="B21" s="96" t="s">
        <v>598</v>
      </c>
      <c r="C21" s="136" t="s">
        <v>599</v>
      </c>
      <c r="D21" s="137" t="s">
        <v>47</v>
      </c>
      <c r="E21" s="37"/>
      <c r="F21" s="36"/>
      <c r="G21" s="36"/>
    </row>
    <row r="22" spans="1:11" ht="24.75" customHeight="1" x14ac:dyDescent="0.2">
      <c r="A22" s="36">
        <v>15</v>
      </c>
      <c r="B22" s="96" t="s">
        <v>600</v>
      </c>
      <c r="C22" s="136" t="s">
        <v>601</v>
      </c>
      <c r="D22" s="137" t="s">
        <v>16</v>
      </c>
      <c r="E22" s="37"/>
      <c r="F22" s="36"/>
      <c r="G22" s="36"/>
    </row>
    <row r="23" spans="1:11" ht="24.75" customHeight="1" x14ac:dyDescent="0.2">
      <c r="A23" s="36">
        <v>16</v>
      </c>
      <c r="B23" s="154" t="s">
        <v>604</v>
      </c>
      <c r="C23" s="150" t="s">
        <v>603</v>
      </c>
      <c r="D23" s="151" t="s">
        <v>46</v>
      </c>
      <c r="E23" s="37"/>
      <c r="F23" s="36"/>
      <c r="G23" s="36"/>
    </row>
    <row r="24" spans="1:11" ht="24.75" customHeight="1" x14ac:dyDescent="0.2">
      <c r="A24" s="36">
        <v>17</v>
      </c>
      <c r="B24" s="154" t="s">
        <v>602</v>
      </c>
      <c r="C24" s="150" t="s">
        <v>569</v>
      </c>
      <c r="D24" s="151" t="s">
        <v>17</v>
      </c>
      <c r="E24" s="37"/>
      <c r="F24" s="36"/>
      <c r="G24" s="36"/>
    </row>
    <row r="25" spans="1:11" ht="24.75" customHeight="1" x14ac:dyDescent="0.2">
      <c r="A25" s="36">
        <v>18</v>
      </c>
      <c r="B25" s="154" t="s">
        <v>608</v>
      </c>
      <c r="C25" s="150" t="s">
        <v>607</v>
      </c>
      <c r="D25" s="151" t="s">
        <v>489</v>
      </c>
      <c r="E25" s="37"/>
      <c r="F25" s="36"/>
      <c r="G25" s="36"/>
    </row>
    <row r="26" spans="1:11" ht="24.75" customHeight="1" x14ac:dyDescent="0.2">
      <c r="A26" s="36">
        <v>19</v>
      </c>
      <c r="B26" s="154" t="s">
        <v>606</v>
      </c>
      <c r="C26" s="150" t="s">
        <v>605</v>
      </c>
      <c r="D26" s="151" t="s">
        <v>178</v>
      </c>
      <c r="E26" s="37"/>
      <c r="F26" s="36"/>
      <c r="G26" s="36"/>
    </row>
    <row r="27" spans="1:11" ht="24.75" customHeight="1" x14ac:dyDescent="0.2">
      <c r="A27" s="36">
        <v>20</v>
      </c>
      <c r="B27" s="96" t="s">
        <v>609</v>
      </c>
      <c r="C27" s="136" t="s">
        <v>610</v>
      </c>
      <c r="D27" s="137" t="s">
        <v>47</v>
      </c>
      <c r="E27" s="37"/>
      <c r="F27" s="36"/>
      <c r="G27" s="36"/>
    </row>
    <row r="28" spans="1:11" ht="24.75" customHeight="1" x14ac:dyDescent="0.2">
      <c r="A28" s="36">
        <v>21</v>
      </c>
      <c r="B28" s="96" t="s">
        <v>660</v>
      </c>
      <c r="C28" s="136" t="s">
        <v>661</v>
      </c>
      <c r="D28" s="137" t="s">
        <v>9</v>
      </c>
      <c r="E28" s="37"/>
      <c r="F28" s="36"/>
      <c r="G28" s="36"/>
    </row>
    <row r="29" spans="1:11" ht="24.75" customHeight="1" x14ac:dyDescent="0.25">
      <c r="A29" s="36">
        <v>22</v>
      </c>
      <c r="B29" s="96" t="s">
        <v>662</v>
      </c>
      <c r="C29" s="136" t="s">
        <v>113</v>
      </c>
      <c r="D29" s="137" t="s">
        <v>53</v>
      </c>
      <c r="E29" s="37"/>
      <c r="F29" s="36"/>
      <c r="G29" s="36"/>
      <c r="I29" s="132"/>
      <c r="J29" s="132"/>
      <c r="K29" s="132"/>
    </row>
    <row r="30" spans="1:11" ht="17.25" customHeight="1" x14ac:dyDescent="0.2">
      <c r="A30" s="170" t="s">
        <v>40</v>
      </c>
      <c r="B30" s="171"/>
      <c r="C30" s="171"/>
      <c r="D30" s="172"/>
      <c r="E30" s="37"/>
      <c r="F30" s="36"/>
      <c r="G30" s="36"/>
    </row>
    <row r="31" spans="1:11" x14ac:dyDescent="0.2">
      <c r="A31" s="174" t="s">
        <v>674</v>
      </c>
      <c r="B31" s="174"/>
      <c r="C31" s="174"/>
      <c r="D31" s="174"/>
      <c r="E31" s="174"/>
      <c r="F31" s="90"/>
    </row>
    <row r="32" spans="1:11" x14ac:dyDescent="0.2">
      <c r="A32" s="21"/>
      <c r="B32" s="21"/>
      <c r="C32" s="21"/>
      <c r="D32" s="21"/>
      <c r="E32" s="21"/>
      <c r="F32" s="90"/>
    </row>
    <row r="33" spans="1:7" ht="15" customHeight="1" x14ac:dyDescent="0.2">
      <c r="A33" s="21"/>
      <c r="B33" s="21"/>
      <c r="C33" s="21"/>
      <c r="D33" s="21"/>
      <c r="E33" s="163" t="s">
        <v>673</v>
      </c>
      <c r="F33" s="163"/>
      <c r="G33" s="163"/>
    </row>
    <row r="34" spans="1:7" x14ac:dyDescent="0.2">
      <c r="A34" s="22"/>
      <c r="B34" s="159" t="s">
        <v>4</v>
      </c>
      <c r="C34" s="159"/>
      <c r="E34" s="159" t="s">
        <v>1</v>
      </c>
      <c r="F34" s="159"/>
      <c r="G34" s="159"/>
    </row>
    <row r="35" spans="1:7" x14ac:dyDescent="0.2">
      <c r="A35" s="23"/>
      <c r="B35" s="168" t="s">
        <v>5</v>
      </c>
      <c r="C35" s="168"/>
      <c r="E35" s="168" t="s">
        <v>5</v>
      </c>
      <c r="F35" s="168"/>
      <c r="G35" s="168"/>
    </row>
    <row r="36" spans="1:7" x14ac:dyDescent="0.2">
      <c r="A36" s="24"/>
    </row>
    <row r="37" spans="1:7" x14ac:dyDescent="0.2">
      <c r="A37" s="24"/>
    </row>
    <row r="38" spans="1:7" x14ac:dyDescent="0.2">
      <c r="A38" s="24"/>
    </row>
    <row r="39" spans="1:7" x14ac:dyDescent="0.2">
      <c r="A39" s="24"/>
    </row>
    <row r="40" spans="1:7" ht="12.75" x14ac:dyDescent="0.2">
      <c r="A40" s="24"/>
      <c r="B40" s="173"/>
      <c r="C40" s="173"/>
      <c r="D40" s="173"/>
      <c r="E40" s="173"/>
      <c r="F40" s="173"/>
      <c r="G40" s="131"/>
    </row>
    <row r="41" spans="1:7" x14ac:dyDescent="0.2">
      <c r="A41" s="25"/>
      <c r="B41" s="25"/>
      <c r="C41" s="25"/>
      <c r="D41" s="25"/>
      <c r="E41" s="25"/>
      <c r="F41" s="23"/>
    </row>
    <row r="42" spans="1:7" x14ac:dyDescent="0.2">
      <c r="A42" s="25"/>
      <c r="B42" s="25"/>
      <c r="C42" s="25"/>
      <c r="D42" s="25"/>
      <c r="E42" s="25"/>
      <c r="F42" s="23"/>
    </row>
    <row r="43" spans="1:7" x14ac:dyDescent="0.2">
      <c r="A43" s="26"/>
    </row>
    <row r="44" spans="1:7" x14ac:dyDescent="0.2">
      <c r="A44" s="24"/>
    </row>
  </sheetData>
  <mergeCells count="14">
    <mergeCell ref="B40:C40"/>
    <mergeCell ref="D40:F40"/>
    <mergeCell ref="B35:C35"/>
    <mergeCell ref="A1:C1"/>
    <mergeCell ref="A2:C2"/>
    <mergeCell ref="A31:E31"/>
    <mergeCell ref="B34:C34"/>
    <mergeCell ref="C7:D7"/>
    <mergeCell ref="A4:G4"/>
    <mergeCell ref="A30:D30"/>
    <mergeCell ref="E33:G33"/>
    <mergeCell ref="E34:G34"/>
    <mergeCell ref="E35:G35"/>
    <mergeCell ref="A5:G5"/>
  </mergeCells>
  <conditionalFormatting sqref="B8">
    <cfRule type="duplicateValues" dxfId="35" priority="12" stopIfTrue="1"/>
  </conditionalFormatting>
  <conditionalFormatting sqref="B9">
    <cfRule type="duplicateValues" dxfId="34" priority="11" stopIfTrue="1"/>
  </conditionalFormatting>
  <conditionalFormatting sqref="B10">
    <cfRule type="duplicateValues" dxfId="33" priority="1" stopIfTrue="1"/>
  </conditionalFormatting>
  <conditionalFormatting sqref="B11">
    <cfRule type="duplicateValues" dxfId="32" priority="10" stopIfTrue="1"/>
  </conditionalFormatting>
  <conditionalFormatting sqref="B12:B14">
    <cfRule type="duplicateValues" dxfId="31" priority="9" stopIfTrue="1"/>
  </conditionalFormatting>
  <conditionalFormatting sqref="B15:B16">
    <cfRule type="duplicateValues" dxfId="30" priority="8" stopIfTrue="1"/>
  </conditionalFormatting>
  <conditionalFormatting sqref="B17:B19">
    <cfRule type="duplicateValues" dxfId="29" priority="7" stopIfTrue="1"/>
  </conditionalFormatting>
  <conditionalFormatting sqref="B20:B22">
    <cfRule type="duplicateValues" dxfId="28" priority="6" stopIfTrue="1"/>
  </conditionalFormatting>
  <conditionalFormatting sqref="B27">
    <cfRule type="duplicateValues" dxfId="27" priority="16" stopIfTrue="1"/>
  </conditionalFormatting>
  <conditionalFormatting sqref="B28">
    <cfRule type="duplicateValues" dxfId="26" priority="3" stopIfTrue="1"/>
  </conditionalFormatting>
  <conditionalFormatting sqref="B29 I29">
    <cfRule type="duplicateValues" dxfId="25" priority="2" stopIfTrue="1"/>
  </conditionalFormatting>
  <pageMargins left="0.77" right="0.2" top="0.16" bottom="0.2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9"/>
  <sheetViews>
    <sheetView workbookViewId="0">
      <selection activeCell="K8" sqref="K8"/>
    </sheetView>
  </sheetViews>
  <sheetFormatPr defaultRowHeight="15" x14ac:dyDescent="0.25"/>
  <cols>
    <col min="1" max="1" width="3.5703125" customWidth="1"/>
    <col min="2" max="2" width="15.7109375" customWidth="1"/>
    <col min="3" max="3" width="13.28515625" customWidth="1"/>
    <col min="4" max="4" width="5.7109375" customWidth="1"/>
    <col min="5" max="5" width="13.5703125" customWidth="1"/>
    <col min="6" max="6" width="16.42578125" customWidth="1"/>
    <col min="7" max="7" width="19.140625" style="44" customWidth="1"/>
  </cols>
  <sheetData>
    <row r="1" spans="1:7" x14ac:dyDescent="0.25">
      <c r="A1" s="156" t="s">
        <v>2</v>
      </c>
      <c r="B1" s="156"/>
      <c r="C1" s="156"/>
      <c r="D1" s="27"/>
      <c r="E1" s="27"/>
      <c r="F1" s="27"/>
    </row>
    <row r="2" spans="1:7" x14ac:dyDescent="0.25">
      <c r="A2" s="157" t="s">
        <v>3</v>
      </c>
      <c r="B2" s="157"/>
      <c r="C2" s="157"/>
      <c r="D2" s="27"/>
      <c r="E2" s="27"/>
      <c r="F2" s="27"/>
    </row>
    <row r="3" spans="1:7" x14ac:dyDescent="0.25">
      <c r="A3" s="28"/>
      <c r="B3" s="27"/>
      <c r="C3" s="27"/>
      <c r="D3" s="27"/>
      <c r="E3" s="27"/>
      <c r="F3" s="27"/>
    </row>
    <row r="4" spans="1:7" ht="51.75" customHeight="1" x14ac:dyDescent="0.25">
      <c r="A4" s="169" t="s">
        <v>374</v>
      </c>
      <c r="B4" s="169"/>
      <c r="C4" s="169"/>
      <c r="D4" s="169"/>
      <c r="E4" s="169"/>
      <c r="F4" s="169"/>
      <c r="G4" s="169"/>
    </row>
    <row r="5" spans="1:7" ht="27.75" customHeight="1" x14ac:dyDescent="0.25">
      <c r="A5" s="167" t="s">
        <v>678</v>
      </c>
      <c r="B5" s="167"/>
      <c r="C5" s="167"/>
      <c r="D5" s="167"/>
      <c r="E5" s="167"/>
      <c r="F5" s="167"/>
      <c r="G5" s="167"/>
    </row>
    <row r="6" spans="1:7" s="2" customFormat="1" ht="52.5" customHeight="1" x14ac:dyDescent="0.25">
      <c r="A6" s="14" t="s">
        <v>0</v>
      </c>
      <c r="B6" s="14" t="s">
        <v>34</v>
      </c>
      <c r="C6" s="15" t="s">
        <v>35</v>
      </c>
      <c r="D6" s="16" t="s">
        <v>36</v>
      </c>
      <c r="E6" s="14" t="s">
        <v>33</v>
      </c>
      <c r="F6" s="17" t="s">
        <v>37</v>
      </c>
      <c r="G6" s="14" t="s">
        <v>38</v>
      </c>
    </row>
    <row r="7" spans="1:7" s="2" customFormat="1" ht="14.25" customHeight="1" x14ac:dyDescent="0.25">
      <c r="A7" s="18">
        <v>1</v>
      </c>
      <c r="B7" s="20">
        <v>2</v>
      </c>
      <c r="C7" s="165">
        <v>3</v>
      </c>
      <c r="D7" s="166"/>
      <c r="E7" s="18">
        <v>4</v>
      </c>
      <c r="F7" s="19">
        <v>5</v>
      </c>
      <c r="G7" s="20" t="s">
        <v>376</v>
      </c>
    </row>
    <row r="8" spans="1:7" s="4" customFormat="1" ht="27.75" customHeight="1" x14ac:dyDescent="0.25">
      <c r="A8" s="155">
        <v>1</v>
      </c>
      <c r="B8" s="135" t="s">
        <v>612</v>
      </c>
      <c r="C8" s="145" t="s">
        <v>613</v>
      </c>
      <c r="D8" s="146" t="s">
        <v>13</v>
      </c>
      <c r="E8" s="42"/>
      <c r="F8" s="42"/>
      <c r="G8" s="42"/>
    </row>
    <row r="9" spans="1:7" s="4" customFormat="1" ht="27.75" customHeight="1" x14ac:dyDescent="0.25">
      <c r="A9" s="155">
        <v>2</v>
      </c>
      <c r="B9" s="135" t="s">
        <v>614</v>
      </c>
      <c r="C9" s="145" t="s">
        <v>389</v>
      </c>
      <c r="D9" s="146" t="s">
        <v>615</v>
      </c>
      <c r="E9" s="39"/>
      <c r="F9" s="42"/>
      <c r="G9" s="42"/>
    </row>
    <row r="10" spans="1:7" s="4" customFormat="1" ht="27.75" customHeight="1" x14ac:dyDescent="0.25">
      <c r="A10" s="155">
        <v>3</v>
      </c>
      <c r="B10" s="135" t="s">
        <v>616</v>
      </c>
      <c r="C10" s="145" t="s">
        <v>319</v>
      </c>
      <c r="D10" s="146" t="s">
        <v>9</v>
      </c>
      <c r="E10" s="39"/>
      <c r="F10" s="42"/>
      <c r="G10" s="42"/>
    </row>
    <row r="11" spans="1:7" s="4" customFormat="1" ht="27.75" customHeight="1" x14ac:dyDescent="0.25">
      <c r="A11" s="155">
        <v>4</v>
      </c>
      <c r="B11" s="135" t="s">
        <v>617</v>
      </c>
      <c r="C11" s="145" t="s">
        <v>51</v>
      </c>
      <c r="D11" s="146" t="s">
        <v>400</v>
      </c>
      <c r="E11" s="42"/>
      <c r="F11" s="42"/>
      <c r="G11" s="42"/>
    </row>
    <row r="12" spans="1:7" s="4" customFormat="1" ht="27.75" customHeight="1" x14ac:dyDescent="0.25">
      <c r="A12" s="155">
        <v>5</v>
      </c>
      <c r="B12" s="135" t="s">
        <v>618</v>
      </c>
      <c r="C12" s="145" t="s">
        <v>619</v>
      </c>
      <c r="D12" s="146" t="s">
        <v>18</v>
      </c>
      <c r="E12" s="39"/>
      <c r="F12" s="42"/>
      <c r="G12" s="42"/>
    </row>
    <row r="13" spans="1:7" s="4" customFormat="1" ht="27.75" customHeight="1" x14ac:dyDescent="0.25">
      <c r="A13" s="155">
        <v>6</v>
      </c>
      <c r="B13" s="135" t="s">
        <v>620</v>
      </c>
      <c r="C13" s="145" t="s">
        <v>51</v>
      </c>
      <c r="D13" s="146" t="s">
        <v>621</v>
      </c>
      <c r="E13" s="42"/>
      <c r="F13" s="42"/>
      <c r="G13" s="42"/>
    </row>
    <row r="14" spans="1:7" s="4" customFormat="1" ht="27.75" customHeight="1" x14ac:dyDescent="0.25">
      <c r="A14" s="155">
        <v>7</v>
      </c>
      <c r="B14" s="135" t="s">
        <v>622</v>
      </c>
      <c r="C14" s="145" t="s">
        <v>623</v>
      </c>
      <c r="D14" s="146" t="s">
        <v>47</v>
      </c>
      <c r="E14" s="42"/>
      <c r="F14" s="42"/>
      <c r="G14" s="42"/>
    </row>
    <row r="15" spans="1:7" s="4" customFormat="1" ht="27.75" customHeight="1" x14ac:dyDescent="0.25">
      <c r="A15" s="155">
        <v>8</v>
      </c>
      <c r="B15" s="135" t="s">
        <v>624</v>
      </c>
      <c r="C15" s="145" t="s">
        <v>625</v>
      </c>
      <c r="D15" s="146" t="s">
        <v>404</v>
      </c>
      <c r="E15" s="39"/>
      <c r="F15" s="42"/>
      <c r="G15" s="42"/>
    </row>
    <row r="16" spans="1:7" s="4" customFormat="1" ht="27.75" customHeight="1" x14ac:dyDescent="0.25">
      <c r="A16" s="155">
        <v>9</v>
      </c>
      <c r="B16" s="135" t="s">
        <v>626</v>
      </c>
      <c r="C16" s="145" t="s">
        <v>627</v>
      </c>
      <c r="D16" s="146" t="s">
        <v>76</v>
      </c>
      <c r="E16" s="39"/>
      <c r="F16" s="42"/>
      <c r="G16" s="42"/>
    </row>
    <row r="17" spans="1:11" s="4" customFormat="1" ht="27.75" customHeight="1" x14ac:dyDescent="0.25">
      <c r="A17" s="155">
        <v>10</v>
      </c>
      <c r="B17" s="135" t="s">
        <v>628</v>
      </c>
      <c r="C17" s="145" t="s">
        <v>58</v>
      </c>
      <c r="D17" s="146" t="s">
        <v>157</v>
      </c>
      <c r="E17" s="42"/>
      <c r="F17" s="42"/>
      <c r="G17" s="42"/>
      <c r="H17" s="47"/>
      <c r="I17" s="47"/>
      <c r="J17" s="47"/>
      <c r="K17" s="47"/>
    </row>
    <row r="18" spans="1:11" s="4" customFormat="1" ht="27.75" customHeight="1" x14ac:dyDescent="0.25">
      <c r="A18" s="155">
        <v>11</v>
      </c>
      <c r="B18" s="135" t="s">
        <v>629</v>
      </c>
      <c r="C18" s="145" t="s">
        <v>630</v>
      </c>
      <c r="D18" s="146" t="s">
        <v>576</v>
      </c>
      <c r="E18" s="42"/>
      <c r="F18" s="42"/>
      <c r="G18" s="42"/>
      <c r="H18" s="47"/>
      <c r="I18" s="47"/>
      <c r="J18" s="47"/>
      <c r="K18" s="46"/>
    </row>
    <row r="19" spans="1:11" s="4" customFormat="1" ht="27.75" customHeight="1" x14ac:dyDescent="0.25">
      <c r="A19" s="155">
        <v>12</v>
      </c>
      <c r="B19" s="135" t="s">
        <v>631</v>
      </c>
      <c r="C19" s="145" t="s">
        <v>632</v>
      </c>
      <c r="D19" s="146" t="s">
        <v>139</v>
      </c>
      <c r="E19" s="39"/>
      <c r="F19" s="42"/>
      <c r="G19" s="42"/>
      <c r="H19" s="47"/>
      <c r="I19" s="47"/>
      <c r="J19" s="47"/>
      <c r="K19" s="46"/>
    </row>
    <row r="20" spans="1:11" s="4" customFormat="1" ht="27.75" customHeight="1" x14ac:dyDescent="0.25">
      <c r="A20" s="155">
        <v>13</v>
      </c>
      <c r="B20" s="135" t="s">
        <v>633</v>
      </c>
      <c r="C20" s="145" t="s">
        <v>634</v>
      </c>
      <c r="D20" s="146" t="s">
        <v>17</v>
      </c>
      <c r="E20" s="42"/>
      <c r="F20" s="42"/>
      <c r="G20" s="42"/>
      <c r="H20" s="47"/>
      <c r="I20" s="47"/>
      <c r="J20" s="47"/>
      <c r="K20" s="46"/>
    </row>
    <row r="21" spans="1:11" s="4" customFormat="1" ht="27.75" customHeight="1" x14ac:dyDescent="0.25">
      <c r="A21" s="155">
        <v>14</v>
      </c>
      <c r="B21" s="135" t="s">
        <v>635</v>
      </c>
      <c r="C21" s="145" t="s">
        <v>57</v>
      </c>
      <c r="D21" s="146" t="s">
        <v>636</v>
      </c>
      <c r="E21" s="42"/>
      <c r="F21" s="42"/>
      <c r="G21" s="42"/>
      <c r="H21" s="47"/>
      <c r="I21" s="47"/>
      <c r="J21" s="47"/>
      <c r="K21" s="46"/>
    </row>
    <row r="22" spans="1:11" s="4" customFormat="1" ht="27.75" customHeight="1" x14ac:dyDescent="0.25">
      <c r="A22" s="155">
        <v>15</v>
      </c>
      <c r="B22" s="141" t="s">
        <v>637</v>
      </c>
      <c r="C22" s="142" t="s">
        <v>638</v>
      </c>
      <c r="D22" s="144" t="s">
        <v>639</v>
      </c>
      <c r="E22" s="39"/>
      <c r="F22" s="42"/>
      <c r="G22" s="42"/>
      <c r="H22" s="47"/>
      <c r="I22" s="47"/>
      <c r="J22" s="47"/>
      <c r="K22" s="46"/>
    </row>
    <row r="23" spans="1:11" s="4" customFormat="1" ht="27.75" customHeight="1" x14ac:dyDescent="0.25">
      <c r="A23" s="155">
        <v>16</v>
      </c>
      <c r="B23" s="124" t="s">
        <v>640</v>
      </c>
      <c r="C23" s="147" t="s">
        <v>580</v>
      </c>
      <c r="D23" s="148" t="s">
        <v>32</v>
      </c>
      <c r="E23" s="39"/>
      <c r="F23" s="42"/>
      <c r="G23" s="42"/>
      <c r="H23" s="47"/>
      <c r="I23" s="47"/>
      <c r="J23" s="47"/>
      <c r="K23" s="46"/>
    </row>
    <row r="24" spans="1:11" s="4" customFormat="1" ht="27.75" customHeight="1" x14ac:dyDescent="0.25">
      <c r="A24" s="155">
        <v>17</v>
      </c>
      <c r="B24" s="135" t="s">
        <v>641</v>
      </c>
      <c r="C24" s="145" t="s">
        <v>57</v>
      </c>
      <c r="D24" s="146" t="s">
        <v>56</v>
      </c>
      <c r="E24" s="39"/>
      <c r="F24" s="42"/>
      <c r="G24" s="42"/>
      <c r="H24" s="47"/>
      <c r="I24" s="47"/>
      <c r="J24" s="47"/>
      <c r="K24" s="46"/>
    </row>
    <row r="25" spans="1:11" s="4" customFormat="1" ht="27.75" customHeight="1" x14ac:dyDescent="0.25">
      <c r="A25" s="155">
        <v>18</v>
      </c>
      <c r="B25" s="135" t="s">
        <v>642</v>
      </c>
      <c r="C25" s="145" t="s">
        <v>643</v>
      </c>
      <c r="D25" s="146" t="s">
        <v>101</v>
      </c>
      <c r="E25" s="39"/>
      <c r="F25" s="42"/>
      <c r="G25" s="42"/>
      <c r="H25" s="47"/>
      <c r="I25" s="47"/>
      <c r="J25" s="47"/>
      <c r="K25" s="46"/>
    </row>
    <row r="26" spans="1:11" s="4" customFormat="1" ht="27.75" customHeight="1" x14ac:dyDescent="0.25">
      <c r="A26" s="155">
        <v>19</v>
      </c>
      <c r="B26" s="135" t="s">
        <v>644</v>
      </c>
      <c r="C26" s="145" t="s">
        <v>62</v>
      </c>
      <c r="D26" s="146" t="s">
        <v>15</v>
      </c>
      <c r="E26" s="42"/>
      <c r="F26" s="42"/>
      <c r="G26" s="42"/>
      <c r="H26" s="47"/>
      <c r="I26" s="47"/>
      <c r="J26" s="47"/>
      <c r="K26" s="46"/>
    </row>
    <row r="27" spans="1:11" s="4" customFormat="1" ht="27.75" customHeight="1" x14ac:dyDescent="0.25">
      <c r="A27" s="155">
        <v>20</v>
      </c>
      <c r="B27" s="135" t="s">
        <v>645</v>
      </c>
      <c r="C27" s="145" t="s">
        <v>646</v>
      </c>
      <c r="D27" s="146" t="s">
        <v>8</v>
      </c>
      <c r="E27" s="39"/>
      <c r="F27" s="42"/>
      <c r="G27" s="42"/>
      <c r="H27" s="47"/>
      <c r="I27" s="47"/>
      <c r="J27" s="47"/>
      <c r="K27" s="46"/>
    </row>
    <row r="28" spans="1:11" s="4" customFormat="1" ht="27.75" customHeight="1" x14ac:dyDescent="0.25">
      <c r="A28" s="155">
        <v>21</v>
      </c>
      <c r="B28" s="135" t="s">
        <v>664</v>
      </c>
      <c r="C28" s="145" t="s">
        <v>665</v>
      </c>
      <c r="D28" s="146" t="s">
        <v>60</v>
      </c>
      <c r="E28" s="39"/>
      <c r="F28" s="42"/>
      <c r="G28" s="42"/>
      <c r="H28" s="47"/>
      <c r="I28" s="47"/>
      <c r="J28" s="47"/>
      <c r="K28" s="46"/>
    </row>
    <row r="29" spans="1:11" s="4" customFormat="1" ht="27.75" customHeight="1" x14ac:dyDescent="0.25">
      <c r="A29" s="155">
        <v>2</v>
      </c>
      <c r="B29" s="135" t="s">
        <v>666</v>
      </c>
      <c r="C29" s="145" t="s">
        <v>667</v>
      </c>
      <c r="D29" s="146" t="s">
        <v>11</v>
      </c>
      <c r="E29" s="39"/>
      <c r="F29" s="42"/>
      <c r="G29" s="42"/>
      <c r="H29" s="47"/>
      <c r="I29" s="47"/>
      <c r="J29" s="47"/>
      <c r="K29" s="46"/>
    </row>
    <row r="30" spans="1:11" s="4" customFormat="1" ht="27.75" customHeight="1" x14ac:dyDescent="0.25">
      <c r="A30" s="155">
        <v>23</v>
      </c>
      <c r="B30" s="135" t="s">
        <v>647</v>
      </c>
      <c r="C30" s="145" t="s">
        <v>227</v>
      </c>
      <c r="D30" s="146" t="s">
        <v>29</v>
      </c>
      <c r="E30" s="39"/>
      <c r="F30" s="42"/>
      <c r="G30" s="42"/>
      <c r="H30" s="47"/>
      <c r="I30" s="47"/>
      <c r="J30" s="47"/>
      <c r="K30" s="46"/>
    </row>
    <row r="31" spans="1:11" s="4" customFormat="1" ht="18.75" customHeight="1" x14ac:dyDescent="0.25">
      <c r="A31" s="170" t="s">
        <v>40</v>
      </c>
      <c r="B31" s="171"/>
      <c r="C31" s="171"/>
      <c r="D31" s="172"/>
      <c r="E31" s="39"/>
      <c r="F31" s="42"/>
      <c r="G31" s="42"/>
    </row>
    <row r="32" spans="1:11" x14ac:dyDescent="0.25">
      <c r="A32" s="158" t="s">
        <v>671</v>
      </c>
      <c r="B32" s="158"/>
      <c r="C32" s="158"/>
      <c r="D32" s="158"/>
      <c r="E32" s="158"/>
      <c r="F32" s="90"/>
      <c r="G32" s="43"/>
    </row>
    <row r="33" spans="1:8" x14ac:dyDescent="0.25">
      <c r="A33" s="21"/>
      <c r="B33" s="21"/>
      <c r="C33" s="21"/>
      <c r="D33" s="21"/>
      <c r="E33" s="21"/>
      <c r="F33" s="90"/>
      <c r="G33" s="43"/>
    </row>
    <row r="34" spans="1:8" x14ac:dyDescent="0.25">
      <c r="A34" s="21"/>
      <c r="B34" s="21"/>
      <c r="C34" s="21"/>
      <c r="D34" s="21"/>
      <c r="E34" s="163" t="s">
        <v>673</v>
      </c>
      <c r="F34" s="163"/>
      <c r="G34" s="163"/>
    </row>
    <row r="35" spans="1:8" x14ac:dyDescent="0.25">
      <c r="A35" s="22"/>
      <c r="B35" s="159" t="s">
        <v>4</v>
      </c>
      <c r="C35" s="159"/>
      <c r="E35" s="159" t="s">
        <v>1</v>
      </c>
      <c r="F35" s="159"/>
      <c r="G35" s="159"/>
    </row>
    <row r="36" spans="1:8" x14ac:dyDescent="0.25">
      <c r="A36" s="23"/>
      <c r="B36" s="168" t="s">
        <v>5</v>
      </c>
      <c r="C36" s="168"/>
      <c r="E36" s="168" t="s">
        <v>5</v>
      </c>
      <c r="F36" s="168"/>
      <c r="G36" s="168"/>
    </row>
    <row r="37" spans="1:8" x14ac:dyDescent="0.25">
      <c r="A37" s="24"/>
      <c r="B37" s="13"/>
      <c r="C37" s="13"/>
      <c r="D37" s="13"/>
      <c r="E37" s="13"/>
      <c r="F37" s="13"/>
      <c r="G37" s="24"/>
    </row>
    <row r="38" spans="1:8" x14ac:dyDescent="0.25">
      <c r="A38" s="24"/>
      <c r="B38" s="13"/>
      <c r="C38" s="13"/>
      <c r="D38" s="13"/>
      <c r="E38" s="13"/>
      <c r="F38" s="13"/>
      <c r="G38" s="24"/>
    </row>
    <row r="39" spans="1:8" x14ac:dyDescent="0.25">
      <c r="A39" s="24"/>
      <c r="B39" s="13"/>
      <c r="C39" s="13"/>
      <c r="D39" s="13"/>
      <c r="E39" s="13"/>
      <c r="F39" s="13"/>
      <c r="G39" s="24"/>
    </row>
    <row r="40" spans="1:8" x14ac:dyDescent="0.25">
      <c r="A40" s="24"/>
      <c r="B40" s="13"/>
      <c r="C40" s="13"/>
      <c r="D40" s="13"/>
      <c r="E40" s="13"/>
      <c r="F40" s="13"/>
      <c r="G40" s="24"/>
    </row>
    <row r="41" spans="1:8" x14ac:dyDescent="0.25">
      <c r="A41" s="24"/>
      <c r="B41" s="13"/>
      <c r="C41" s="13"/>
      <c r="D41" s="13"/>
      <c r="E41" s="13"/>
      <c r="F41" s="13"/>
      <c r="G41" s="24"/>
      <c r="H41" s="8"/>
    </row>
    <row r="42" spans="1:8" x14ac:dyDescent="0.25">
      <c r="A42" s="29"/>
      <c r="B42" s="29"/>
      <c r="C42" s="29"/>
      <c r="D42" s="29"/>
      <c r="E42" s="29"/>
      <c r="F42" s="29"/>
      <c r="G42" s="43"/>
    </row>
    <row r="43" spans="1:8" x14ac:dyDescent="0.25">
      <c r="A43" s="29"/>
      <c r="B43" s="29"/>
      <c r="C43" s="29"/>
      <c r="D43" s="29"/>
      <c r="E43" s="29"/>
      <c r="F43" s="29"/>
      <c r="G43" s="43"/>
    </row>
    <row r="44" spans="1:8" x14ac:dyDescent="0.25">
      <c r="A44" s="29"/>
      <c r="B44" s="29"/>
      <c r="C44" s="29"/>
      <c r="D44" s="29"/>
      <c r="E44" s="29"/>
      <c r="F44" s="29"/>
      <c r="G44" s="43"/>
    </row>
    <row r="45" spans="1:8" x14ac:dyDescent="0.25">
      <c r="A45" s="29"/>
      <c r="B45" s="29"/>
      <c r="C45" s="29"/>
      <c r="D45" s="29"/>
      <c r="E45" s="29"/>
      <c r="F45" s="29"/>
      <c r="G45" s="43"/>
    </row>
    <row r="46" spans="1:8" x14ac:dyDescent="0.25">
      <c r="A46" s="29"/>
      <c r="B46" s="29"/>
      <c r="C46" s="29"/>
      <c r="D46" s="29"/>
      <c r="E46" s="29"/>
      <c r="F46" s="29"/>
      <c r="G46" s="43"/>
    </row>
    <row r="47" spans="1:8" x14ac:dyDescent="0.25">
      <c r="A47" s="29"/>
      <c r="B47" s="29"/>
      <c r="C47" s="29"/>
      <c r="D47" s="29"/>
      <c r="E47" s="29"/>
      <c r="F47" s="29"/>
      <c r="G47" s="43"/>
    </row>
    <row r="48" spans="1:8" x14ac:dyDescent="0.25">
      <c r="A48" s="29"/>
      <c r="B48" s="29"/>
      <c r="C48" s="29"/>
      <c r="D48" s="29"/>
      <c r="E48" s="29"/>
      <c r="F48" s="29"/>
      <c r="G48" s="43"/>
    </row>
    <row r="49" spans="1:7" x14ac:dyDescent="0.25">
      <c r="A49" s="29"/>
      <c r="B49" s="29"/>
      <c r="C49" s="29"/>
      <c r="D49" s="29"/>
      <c r="E49" s="29"/>
      <c r="F49" s="29"/>
      <c r="G49" s="43"/>
    </row>
    <row r="50" spans="1:7" x14ac:dyDescent="0.25">
      <c r="A50" s="29"/>
      <c r="B50" s="29"/>
      <c r="C50" s="29"/>
      <c r="D50" s="29"/>
      <c r="E50" s="29"/>
      <c r="F50" s="29"/>
      <c r="G50" s="43"/>
    </row>
    <row r="51" spans="1:7" x14ac:dyDescent="0.25">
      <c r="A51" s="29"/>
      <c r="B51" s="29"/>
      <c r="C51" s="29"/>
      <c r="D51" s="29"/>
      <c r="E51" s="29"/>
      <c r="F51" s="29"/>
      <c r="G51" s="43"/>
    </row>
    <row r="52" spans="1:7" x14ac:dyDescent="0.25">
      <c r="A52" s="29"/>
      <c r="B52" s="29"/>
      <c r="C52" s="29"/>
      <c r="D52" s="29"/>
      <c r="E52" s="29"/>
      <c r="F52" s="29"/>
      <c r="G52" s="43"/>
    </row>
    <row r="53" spans="1:7" x14ac:dyDescent="0.25">
      <c r="A53" s="29"/>
      <c r="B53" s="29"/>
      <c r="C53" s="29"/>
      <c r="D53" s="29"/>
      <c r="E53" s="29"/>
      <c r="F53" s="29"/>
      <c r="G53" s="43"/>
    </row>
    <row r="54" spans="1:7" x14ac:dyDescent="0.25">
      <c r="A54" s="29"/>
      <c r="B54" s="29"/>
      <c r="C54" s="29"/>
      <c r="D54" s="29"/>
      <c r="E54" s="29"/>
      <c r="F54" s="29"/>
      <c r="G54" s="43"/>
    </row>
    <row r="55" spans="1:7" x14ac:dyDescent="0.25">
      <c r="A55" s="29"/>
      <c r="B55" s="29"/>
      <c r="C55" s="29"/>
      <c r="D55" s="29"/>
      <c r="E55" s="29"/>
      <c r="F55" s="29"/>
      <c r="G55" s="43"/>
    </row>
    <row r="56" spans="1:7" x14ac:dyDescent="0.25">
      <c r="A56" s="29"/>
      <c r="B56" s="29"/>
      <c r="C56" s="29"/>
      <c r="D56" s="29"/>
      <c r="E56" s="29"/>
      <c r="F56" s="29"/>
      <c r="G56" s="43"/>
    </row>
    <row r="57" spans="1:7" x14ac:dyDescent="0.25">
      <c r="A57" s="29"/>
      <c r="B57" s="29"/>
      <c r="C57" s="29"/>
      <c r="D57" s="29"/>
      <c r="E57" s="29"/>
      <c r="F57" s="29"/>
      <c r="G57" s="43"/>
    </row>
    <row r="58" spans="1:7" x14ac:dyDescent="0.25">
      <c r="A58" s="29"/>
      <c r="B58" s="29"/>
      <c r="C58" s="29"/>
      <c r="D58" s="29"/>
      <c r="E58" s="29"/>
      <c r="F58" s="29"/>
      <c r="G58" s="43"/>
    </row>
    <row r="59" spans="1:7" x14ac:dyDescent="0.25">
      <c r="A59" s="29"/>
      <c r="B59" s="29"/>
      <c r="C59" s="29"/>
      <c r="D59" s="29"/>
      <c r="E59" s="29"/>
      <c r="F59" s="29"/>
      <c r="G59" s="43"/>
    </row>
    <row r="60" spans="1:7" x14ac:dyDescent="0.25">
      <c r="A60" s="29"/>
      <c r="B60" s="29"/>
      <c r="C60" s="29"/>
      <c r="D60" s="29"/>
      <c r="E60" s="29"/>
      <c r="F60" s="29"/>
      <c r="G60" s="43"/>
    </row>
    <row r="61" spans="1:7" x14ac:dyDescent="0.25">
      <c r="A61" s="29"/>
      <c r="B61" s="29"/>
      <c r="C61" s="29"/>
      <c r="D61" s="29"/>
      <c r="E61" s="29"/>
      <c r="F61" s="29"/>
      <c r="G61" s="43"/>
    </row>
    <row r="62" spans="1:7" x14ac:dyDescent="0.25">
      <c r="A62" s="29"/>
      <c r="B62" s="29"/>
      <c r="C62" s="29"/>
      <c r="D62" s="29"/>
      <c r="E62" s="29"/>
      <c r="F62" s="29"/>
      <c r="G62" s="43"/>
    </row>
    <row r="63" spans="1:7" x14ac:dyDescent="0.25">
      <c r="A63" s="29"/>
      <c r="B63" s="29"/>
      <c r="C63" s="29"/>
      <c r="D63" s="29"/>
      <c r="E63" s="29"/>
      <c r="F63" s="29"/>
      <c r="G63" s="43"/>
    </row>
    <row r="64" spans="1:7" x14ac:dyDescent="0.25">
      <c r="A64" s="29"/>
      <c r="B64" s="29"/>
      <c r="C64" s="29"/>
      <c r="D64" s="29"/>
      <c r="E64" s="29"/>
      <c r="F64" s="29"/>
      <c r="G64" s="43"/>
    </row>
    <row r="65" spans="1:7" x14ac:dyDescent="0.25">
      <c r="A65" s="29"/>
      <c r="B65" s="29"/>
      <c r="C65" s="29"/>
      <c r="D65" s="29"/>
      <c r="E65" s="29"/>
      <c r="F65" s="29"/>
      <c r="G65" s="43"/>
    </row>
    <row r="66" spans="1:7" x14ac:dyDescent="0.25">
      <c r="A66" s="29"/>
      <c r="B66" s="29"/>
      <c r="C66" s="29"/>
      <c r="D66" s="29"/>
      <c r="E66" s="29"/>
      <c r="F66" s="29"/>
      <c r="G66" s="43"/>
    </row>
    <row r="67" spans="1:7" x14ac:dyDescent="0.25">
      <c r="A67" s="29"/>
      <c r="B67" s="29"/>
      <c r="C67" s="29"/>
      <c r="D67" s="29"/>
      <c r="E67" s="29"/>
      <c r="F67" s="29"/>
      <c r="G67" s="43"/>
    </row>
    <row r="68" spans="1:7" x14ac:dyDescent="0.25">
      <c r="A68" s="29"/>
      <c r="B68" s="29"/>
      <c r="C68" s="29"/>
      <c r="D68" s="29"/>
      <c r="E68" s="29"/>
      <c r="F68" s="29"/>
      <c r="G68" s="43"/>
    </row>
    <row r="69" spans="1:7" x14ac:dyDescent="0.25">
      <c r="A69" s="29"/>
      <c r="B69" s="29"/>
      <c r="C69" s="29"/>
      <c r="D69" s="29"/>
      <c r="E69" s="29"/>
      <c r="F69" s="29"/>
      <c r="G69" s="43"/>
    </row>
    <row r="70" spans="1:7" x14ac:dyDescent="0.25">
      <c r="A70" s="29"/>
      <c r="B70" s="29"/>
      <c r="C70" s="29"/>
      <c r="D70" s="29"/>
      <c r="E70" s="29"/>
      <c r="F70" s="29"/>
      <c r="G70" s="43"/>
    </row>
    <row r="71" spans="1:7" x14ac:dyDescent="0.25">
      <c r="A71" s="29"/>
      <c r="B71" s="29"/>
      <c r="C71" s="29"/>
      <c r="D71" s="29"/>
      <c r="E71" s="29"/>
      <c r="F71" s="29"/>
      <c r="G71" s="43"/>
    </row>
    <row r="72" spans="1:7" x14ac:dyDescent="0.25">
      <c r="A72" s="29"/>
      <c r="B72" s="29"/>
      <c r="C72" s="29"/>
      <c r="D72" s="29"/>
      <c r="E72" s="29"/>
      <c r="F72" s="29"/>
      <c r="G72" s="43"/>
    </row>
    <row r="73" spans="1:7" x14ac:dyDescent="0.25">
      <c r="A73" s="29"/>
      <c r="B73" s="29"/>
      <c r="C73" s="29"/>
      <c r="D73" s="29"/>
      <c r="E73" s="29"/>
      <c r="F73" s="29"/>
      <c r="G73" s="43"/>
    </row>
    <row r="74" spans="1:7" x14ac:dyDescent="0.25">
      <c r="A74" s="29"/>
      <c r="B74" s="29"/>
      <c r="C74" s="29"/>
      <c r="D74" s="29"/>
      <c r="E74" s="29"/>
      <c r="F74" s="29"/>
      <c r="G74" s="43"/>
    </row>
    <row r="75" spans="1:7" x14ac:dyDescent="0.25">
      <c r="A75" s="29"/>
      <c r="B75" s="29"/>
      <c r="C75" s="29"/>
      <c r="D75" s="29"/>
      <c r="E75" s="29"/>
      <c r="F75" s="29"/>
      <c r="G75" s="43"/>
    </row>
    <row r="76" spans="1:7" x14ac:dyDescent="0.25">
      <c r="A76" s="29"/>
      <c r="B76" s="29"/>
      <c r="C76" s="29"/>
      <c r="D76" s="29"/>
      <c r="E76" s="29"/>
      <c r="F76" s="29"/>
      <c r="G76" s="43"/>
    </row>
    <row r="77" spans="1:7" x14ac:dyDescent="0.25">
      <c r="A77" s="29"/>
      <c r="B77" s="29"/>
      <c r="C77" s="29"/>
      <c r="D77" s="29"/>
      <c r="E77" s="29"/>
      <c r="F77" s="29"/>
      <c r="G77" s="43"/>
    </row>
    <row r="78" spans="1:7" x14ac:dyDescent="0.25">
      <c r="A78" s="29"/>
      <c r="B78" s="29"/>
      <c r="C78" s="29"/>
      <c r="D78" s="29"/>
      <c r="E78" s="29"/>
      <c r="F78" s="29"/>
      <c r="G78" s="43"/>
    </row>
    <row r="79" spans="1:7" x14ac:dyDescent="0.25">
      <c r="A79" s="29"/>
      <c r="B79" s="29"/>
      <c r="C79" s="29"/>
      <c r="D79" s="29"/>
      <c r="E79" s="29"/>
      <c r="F79" s="29"/>
      <c r="G79" s="43"/>
    </row>
    <row r="80" spans="1:7" x14ac:dyDescent="0.25">
      <c r="A80" s="29"/>
      <c r="B80" s="29"/>
      <c r="C80" s="29"/>
      <c r="D80" s="29"/>
      <c r="E80" s="29"/>
      <c r="F80" s="29"/>
      <c r="G80" s="43"/>
    </row>
    <row r="81" spans="1:7" x14ac:dyDescent="0.25">
      <c r="A81" s="29"/>
      <c r="B81" s="29"/>
      <c r="C81" s="29"/>
      <c r="D81" s="29"/>
      <c r="E81" s="29"/>
      <c r="F81" s="29"/>
      <c r="G81" s="43"/>
    </row>
    <row r="82" spans="1:7" x14ac:dyDescent="0.25">
      <c r="A82" s="29"/>
      <c r="B82" s="29"/>
      <c r="C82" s="29"/>
      <c r="D82" s="29"/>
      <c r="E82" s="29"/>
      <c r="F82" s="29"/>
      <c r="G82" s="43"/>
    </row>
    <row r="83" spans="1:7" x14ac:dyDescent="0.25">
      <c r="A83" s="29"/>
      <c r="B83" s="29"/>
      <c r="C83" s="29"/>
      <c r="D83" s="29"/>
      <c r="E83" s="29"/>
      <c r="F83" s="29"/>
      <c r="G83" s="43"/>
    </row>
    <row r="84" spans="1:7" x14ac:dyDescent="0.25">
      <c r="A84" s="29"/>
      <c r="B84" s="29"/>
      <c r="C84" s="29"/>
      <c r="D84" s="29"/>
      <c r="E84" s="29"/>
      <c r="F84" s="29"/>
      <c r="G84" s="43"/>
    </row>
    <row r="85" spans="1:7" x14ac:dyDescent="0.25">
      <c r="A85" s="29"/>
      <c r="B85" s="29"/>
      <c r="C85" s="29"/>
      <c r="D85" s="29"/>
      <c r="E85" s="29"/>
      <c r="F85" s="29"/>
      <c r="G85" s="43"/>
    </row>
    <row r="86" spans="1:7" x14ac:dyDescent="0.25">
      <c r="A86" s="29"/>
      <c r="B86" s="29"/>
      <c r="C86" s="29"/>
      <c r="D86" s="29"/>
      <c r="E86" s="29"/>
      <c r="F86" s="29"/>
      <c r="G86" s="43"/>
    </row>
    <row r="87" spans="1:7" x14ac:dyDescent="0.25">
      <c r="A87" s="29"/>
      <c r="B87" s="29"/>
      <c r="C87" s="29"/>
      <c r="D87" s="29"/>
      <c r="E87" s="29"/>
      <c r="F87" s="29"/>
      <c r="G87" s="43"/>
    </row>
    <row r="88" spans="1:7" x14ac:dyDescent="0.25">
      <c r="A88" s="29"/>
      <c r="B88" s="29"/>
      <c r="C88" s="29"/>
      <c r="D88" s="29"/>
      <c r="E88" s="29"/>
      <c r="F88" s="29"/>
      <c r="G88" s="43"/>
    </row>
    <row r="89" spans="1:7" x14ac:dyDescent="0.25">
      <c r="A89" s="29"/>
      <c r="B89" s="29"/>
      <c r="C89" s="29"/>
      <c r="D89" s="29"/>
      <c r="E89" s="29"/>
      <c r="F89" s="29"/>
      <c r="G89" s="43"/>
    </row>
  </sheetData>
  <mergeCells count="12">
    <mergeCell ref="B36:C36"/>
    <mergeCell ref="A1:C1"/>
    <mergeCell ref="A2:C2"/>
    <mergeCell ref="A32:E32"/>
    <mergeCell ref="B35:C35"/>
    <mergeCell ref="C7:D7"/>
    <mergeCell ref="A4:G4"/>
    <mergeCell ref="A31:D31"/>
    <mergeCell ref="E34:G34"/>
    <mergeCell ref="E35:G35"/>
    <mergeCell ref="E36:G36"/>
    <mergeCell ref="A5:G5"/>
  </mergeCells>
  <conditionalFormatting sqref="B8">
    <cfRule type="duplicateValues" dxfId="24" priority="13" stopIfTrue="1"/>
  </conditionalFormatting>
  <conditionalFormatting sqref="B9">
    <cfRule type="duplicateValues" dxfId="23" priority="12" stopIfTrue="1"/>
  </conditionalFormatting>
  <conditionalFormatting sqref="B10:B12">
    <cfRule type="duplicateValues" dxfId="22" priority="11" stopIfTrue="1"/>
  </conditionalFormatting>
  <conditionalFormatting sqref="B13:B14">
    <cfRule type="duplicateValues" dxfId="21" priority="10" stopIfTrue="1"/>
  </conditionalFormatting>
  <conditionalFormatting sqref="B15">
    <cfRule type="duplicateValues" dxfId="20" priority="9" stopIfTrue="1"/>
  </conditionalFormatting>
  <conditionalFormatting sqref="B16:B17">
    <cfRule type="duplicateValues" dxfId="19" priority="8" stopIfTrue="1"/>
  </conditionalFormatting>
  <conditionalFormatting sqref="B18:B21">
    <cfRule type="duplicateValues" dxfId="18" priority="7" stopIfTrue="1"/>
  </conditionalFormatting>
  <conditionalFormatting sqref="B22:B23">
    <cfRule type="duplicateValues" dxfId="17" priority="6" stopIfTrue="1"/>
  </conditionalFormatting>
  <conditionalFormatting sqref="B24">
    <cfRule type="duplicateValues" dxfId="16" priority="5" stopIfTrue="1"/>
  </conditionalFormatting>
  <conditionalFormatting sqref="B25">
    <cfRule type="duplicateValues" dxfId="15" priority="4" stopIfTrue="1"/>
  </conditionalFormatting>
  <conditionalFormatting sqref="B26:B27">
    <cfRule type="duplicateValues" dxfId="14" priority="3" stopIfTrue="1"/>
  </conditionalFormatting>
  <conditionalFormatting sqref="B28:B29">
    <cfRule type="duplicateValues" dxfId="13" priority="1" stopIfTrue="1"/>
  </conditionalFormatting>
  <conditionalFormatting sqref="B30">
    <cfRule type="duplicateValues" dxfId="12" priority="2" stopIfTrue="1"/>
  </conditionalFormatting>
  <pageMargins left="0.85" right="0.2" top="0.16" bottom="0.24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5"/>
  <sheetViews>
    <sheetView topLeftCell="A72" workbookViewId="0">
      <selection activeCell="J112" sqref="J112"/>
    </sheetView>
  </sheetViews>
  <sheetFormatPr defaultRowHeight="15" x14ac:dyDescent="0.25"/>
  <cols>
    <col min="2" max="2" width="20.5703125" customWidth="1"/>
    <col min="3" max="3" width="16.140625" customWidth="1"/>
    <col min="8" max="8" width="9.140625" style="130"/>
  </cols>
  <sheetData>
    <row r="1" spans="1:8" x14ac:dyDescent="0.25">
      <c r="A1" s="30">
        <v>1</v>
      </c>
      <c r="B1" s="87" t="s">
        <v>82</v>
      </c>
      <c r="C1" s="88" t="s">
        <v>83</v>
      </c>
      <c r="D1" s="89" t="s">
        <v>84</v>
      </c>
      <c r="E1" s="119"/>
      <c r="F1" s="30">
        <v>95</v>
      </c>
      <c r="G1" s="30" t="s">
        <v>360</v>
      </c>
      <c r="H1" s="120">
        <f>F1*10/100</f>
        <v>9.5</v>
      </c>
    </row>
    <row r="2" spans="1:8" x14ac:dyDescent="0.25">
      <c r="A2" s="32">
        <v>2</v>
      </c>
      <c r="B2" s="64" t="s">
        <v>85</v>
      </c>
      <c r="C2" s="65" t="s">
        <v>86</v>
      </c>
      <c r="D2" s="66" t="s">
        <v>27</v>
      </c>
      <c r="E2" s="121"/>
      <c r="F2" s="32">
        <v>90</v>
      </c>
      <c r="G2" s="30" t="s">
        <v>360</v>
      </c>
      <c r="H2" s="120">
        <f t="shared" ref="H2:H21" si="0">F2*10/100</f>
        <v>9</v>
      </c>
    </row>
    <row r="3" spans="1:8" x14ac:dyDescent="0.25">
      <c r="A3" s="32">
        <v>3</v>
      </c>
      <c r="B3" s="64" t="s">
        <v>87</v>
      </c>
      <c r="C3" s="65" t="s">
        <v>88</v>
      </c>
      <c r="D3" s="66" t="s">
        <v>26</v>
      </c>
      <c r="E3" s="121"/>
      <c r="F3" s="32">
        <v>90</v>
      </c>
      <c r="G3" s="30" t="s">
        <v>360</v>
      </c>
      <c r="H3" s="120">
        <f t="shared" si="0"/>
        <v>9</v>
      </c>
    </row>
    <row r="4" spans="1:8" x14ac:dyDescent="0.25">
      <c r="A4" s="30">
        <v>4</v>
      </c>
      <c r="B4" s="64" t="s">
        <v>89</v>
      </c>
      <c r="C4" s="65" t="s">
        <v>57</v>
      </c>
      <c r="D4" s="66" t="s">
        <v>13</v>
      </c>
      <c r="E4" s="121"/>
      <c r="F4" s="32">
        <v>90</v>
      </c>
      <c r="G4" s="30" t="s">
        <v>360</v>
      </c>
      <c r="H4" s="120">
        <f t="shared" si="0"/>
        <v>9</v>
      </c>
    </row>
    <row r="5" spans="1:8" x14ac:dyDescent="0.25">
      <c r="A5" s="32">
        <v>5</v>
      </c>
      <c r="B5" s="64" t="s">
        <v>90</v>
      </c>
      <c r="C5" s="65" t="s">
        <v>91</v>
      </c>
      <c r="D5" s="66" t="s">
        <v>46</v>
      </c>
      <c r="E5" s="121"/>
      <c r="F5" s="32">
        <v>95</v>
      </c>
      <c r="G5" s="30" t="s">
        <v>360</v>
      </c>
      <c r="H5" s="120">
        <f t="shared" si="0"/>
        <v>9.5</v>
      </c>
    </row>
    <row r="6" spans="1:8" x14ac:dyDescent="0.25">
      <c r="A6" s="32">
        <v>6</v>
      </c>
      <c r="B6" s="64" t="s">
        <v>92</v>
      </c>
      <c r="C6" s="65" t="s">
        <v>93</v>
      </c>
      <c r="D6" s="66" t="s">
        <v>47</v>
      </c>
      <c r="E6" s="121"/>
      <c r="F6" s="32">
        <v>80</v>
      </c>
      <c r="G6" s="30" t="s">
        <v>360</v>
      </c>
      <c r="H6" s="120">
        <f t="shared" si="0"/>
        <v>8</v>
      </c>
    </row>
    <row r="7" spans="1:8" x14ac:dyDescent="0.25">
      <c r="A7" s="30">
        <v>7</v>
      </c>
      <c r="B7" s="64" t="s">
        <v>94</v>
      </c>
      <c r="C7" s="65" t="s">
        <v>57</v>
      </c>
      <c r="D7" s="66" t="s">
        <v>95</v>
      </c>
      <c r="E7" s="121"/>
      <c r="F7" s="32">
        <v>90</v>
      </c>
      <c r="G7" s="30" t="s">
        <v>360</v>
      </c>
      <c r="H7" s="120">
        <f t="shared" si="0"/>
        <v>9</v>
      </c>
    </row>
    <row r="8" spans="1:8" x14ac:dyDescent="0.25">
      <c r="A8" s="32">
        <v>8</v>
      </c>
      <c r="B8" s="64" t="s">
        <v>96</v>
      </c>
      <c r="C8" s="65" t="s">
        <v>97</v>
      </c>
      <c r="D8" s="66" t="s">
        <v>53</v>
      </c>
      <c r="E8" s="121"/>
      <c r="F8" s="32">
        <v>85</v>
      </c>
      <c r="G8" s="30" t="s">
        <v>360</v>
      </c>
      <c r="H8" s="120">
        <f t="shared" si="0"/>
        <v>8.5</v>
      </c>
    </row>
    <row r="9" spans="1:8" x14ac:dyDescent="0.25">
      <c r="A9" s="32">
        <v>9</v>
      </c>
      <c r="B9" s="64" t="s">
        <v>98</v>
      </c>
      <c r="C9" s="65" t="s">
        <v>57</v>
      </c>
      <c r="D9" s="66" t="s">
        <v>76</v>
      </c>
      <c r="E9" s="121"/>
      <c r="F9" s="32">
        <v>90</v>
      </c>
      <c r="G9" s="30" t="s">
        <v>360</v>
      </c>
      <c r="H9" s="120">
        <f t="shared" si="0"/>
        <v>9</v>
      </c>
    </row>
    <row r="10" spans="1:8" x14ac:dyDescent="0.25">
      <c r="A10" s="30">
        <v>10</v>
      </c>
      <c r="B10" s="64" t="s">
        <v>99</v>
      </c>
      <c r="C10" s="65" t="s">
        <v>100</v>
      </c>
      <c r="D10" s="66" t="s">
        <v>101</v>
      </c>
      <c r="E10" s="121"/>
      <c r="F10" s="32">
        <v>90</v>
      </c>
      <c r="G10" s="30" t="s">
        <v>360</v>
      </c>
      <c r="H10" s="120">
        <f t="shared" si="0"/>
        <v>9</v>
      </c>
    </row>
    <row r="11" spans="1:8" x14ac:dyDescent="0.25">
      <c r="A11" s="32">
        <v>11</v>
      </c>
      <c r="B11" s="64" t="s">
        <v>102</v>
      </c>
      <c r="C11" s="65" t="s">
        <v>63</v>
      </c>
      <c r="D11" s="66" t="s">
        <v>9</v>
      </c>
      <c r="E11" s="121"/>
      <c r="F11" s="32">
        <v>90</v>
      </c>
      <c r="G11" s="30" t="s">
        <v>360</v>
      </c>
      <c r="H11" s="120">
        <f t="shared" si="0"/>
        <v>9</v>
      </c>
    </row>
    <row r="12" spans="1:8" x14ac:dyDescent="0.25">
      <c r="A12" s="32">
        <v>12</v>
      </c>
      <c r="B12" s="64" t="s">
        <v>103</v>
      </c>
      <c r="C12" s="65" t="s">
        <v>104</v>
      </c>
      <c r="D12" s="66" t="s">
        <v>60</v>
      </c>
      <c r="E12" s="121"/>
      <c r="F12" s="32">
        <v>90</v>
      </c>
      <c r="G12" s="30" t="s">
        <v>360</v>
      </c>
      <c r="H12" s="120">
        <f t="shared" si="0"/>
        <v>9</v>
      </c>
    </row>
    <row r="13" spans="1:8" x14ac:dyDescent="0.25">
      <c r="A13" s="30">
        <v>13</v>
      </c>
      <c r="B13" s="64" t="s">
        <v>105</v>
      </c>
      <c r="C13" s="65" t="s">
        <v>106</v>
      </c>
      <c r="D13" s="66" t="s">
        <v>48</v>
      </c>
      <c r="E13" s="121"/>
      <c r="F13" s="32">
        <v>90</v>
      </c>
      <c r="G13" s="122" t="s">
        <v>360</v>
      </c>
      <c r="H13" s="120">
        <f t="shared" si="0"/>
        <v>9</v>
      </c>
    </row>
    <row r="14" spans="1:8" x14ac:dyDescent="0.25">
      <c r="A14" s="32">
        <v>14</v>
      </c>
      <c r="B14" s="64" t="s">
        <v>107</v>
      </c>
      <c r="C14" s="65" t="s">
        <v>108</v>
      </c>
      <c r="D14" s="66" t="s">
        <v>109</v>
      </c>
      <c r="E14" s="121"/>
      <c r="F14" s="32">
        <v>70</v>
      </c>
      <c r="G14" s="122" t="s">
        <v>360</v>
      </c>
      <c r="H14" s="120">
        <f t="shared" si="0"/>
        <v>7</v>
      </c>
    </row>
    <row r="15" spans="1:8" x14ac:dyDescent="0.25">
      <c r="A15" s="32">
        <v>15</v>
      </c>
      <c r="B15" s="64" t="s">
        <v>110</v>
      </c>
      <c r="C15" s="65" t="s">
        <v>111</v>
      </c>
      <c r="D15" s="66" t="s">
        <v>31</v>
      </c>
      <c r="E15" s="121"/>
      <c r="F15" s="32">
        <v>70</v>
      </c>
      <c r="G15" s="122" t="s">
        <v>360</v>
      </c>
      <c r="H15" s="120">
        <f t="shared" si="0"/>
        <v>7</v>
      </c>
    </row>
    <row r="16" spans="1:8" x14ac:dyDescent="0.25">
      <c r="A16" s="30">
        <v>16</v>
      </c>
      <c r="B16" s="64" t="s">
        <v>112</v>
      </c>
      <c r="C16" s="65" t="s">
        <v>113</v>
      </c>
      <c r="D16" s="66" t="s">
        <v>46</v>
      </c>
      <c r="E16" s="121" t="s">
        <v>364</v>
      </c>
      <c r="F16" s="32">
        <v>0</v>
      </c>
      <c r="G16" s="123" t="s">
        <v>365</v>
      </c>
      <c r="H16" s="120">
        <f t="shared" si="0"/>
        <v>0</v>
      </c>
    </row>
    <row r="17" spans="1:8" x14ac:dyDescent="0.25">
      <c r="A17" s="32">
        <v>17</v>
      </c>
      <c r="B17" s="64" t="s">
        <v>114</v>
      </c>
      <c r="C17" s="65" t="s">
        <v>115</v>
      </c>
      <c r="D17" s="66" t="s">
        <v>116</v>
      </c>
      <c r="E17" s="121"/>
      <c r="F17" s="32">
        <v>80</v>
      </c>
      <c r="G17" s="36" t="s">
        <v>360</v>
      </c>
      <c r="H17" s="120">
        <f t="shared" si="0"/>
        <v>8</v>
      </c>
    </row>
    <row r="18" spans="1:8" x14ac:dyDescent="0.25">
      <c r="A18" s="32">
        <v>18</v>
      </c>
      <c r="B18" s="64" t="s">
        <v>117</v>
      </c>
      <c r="C18" s="65" t="s">
        <v>118</v>
      </c>
      <c r="D18" s="66" t="s">
        <v>45</v>
      </c>
      <c r="E18" s="121"/>
      <c r="F18" s="32">
        <v>90</v>
      </c>
      <c r="G18" s="30" t="s">
        <v>360</v>
      </c>
      <c r="H18" s="120">
        <f t="shared" si="0"/>
        <v>9</v>
      </c>
    </row>
    <row r="19" spans="1:8" x14ac:dyDescent="0.25">
      <c r="A19" s="30">
        <v>19</v>
      </c>
      <c r="B19" s="64" t="s">
        <v>119</v>
      </c>
      <c r="C19" s="65" t="s">
        <v>120</v>
      </c>
      <c r="D19" s="66" t="s">
        <v>121</v>
      </c>
      <c r="E19" s="121"/>
      <c r="F19" s="32">
        <v>80</v>
      </c>
      <c r="G19" s="30" t="s">
        <v>360</v>
      </c>
      <c r="H19" s="120">
        <f t="shared" si="0"/>
        <v>8</v>
      </c>
    </row>
    <row r="20" spans="1:8" x14ac:dyDescent="0.25">
      <c r="A20" s="32">
        <v>20</v>
      </c>
      <c r="B20" s="70" t="s">
        <v>122</v>
      </c>
      <c r="C20" s="68" t="s">
        <v>123</v>
      </c>
      <c r="D20" s="69" t="s">
        <v>124</v>
      </c>
      <c r="E20" s="121"/>
      <c r="F20" s="32">
        <v>85</v>
      </c>
      <c r="G20" s="30" t="s">
        <v>360</v>
      </c>
      <c r="H20" s="120">
        <f t="shared" si="0"/>
        <v>8.5</v>
      </c>
    </row>
    <row r="21" spans="1:8" x14ac:dyDescent="0.25">
      <c r="A21" s="32">
        <v>21</v>
      </c>
      <c r="B21" s="75" t="s">
        <v>125</v>
      </c>
      <c r="C21" s="76" t="s">
        <v>68</v>
      </c>
      <c r="D21" s="77" t="s">
        <v>126</v>
      </c>
      <c r="E21" s="121"/>
      <c r="F21" s="32">
        <v>85</v>
      </c>
      <c r="G21" s="30" t="s">
        <v>360</v>
      </c>
      <c r="H21" s="120">
        <f t="shared" si="0"/>
        <v>8.5</v>
      </c>
    </row>
    <row r="22" spans="1:8" x14ac:dyDescent="0.25">
      <c r="A22" s="30">
        <v>22</v>
      </c>
      <c r="B22" s="96" t="s">
        <v>127</v>
      </c>
      <c r="C22" s="96" t="s">
        <v>128</v>
      </c>
      <c r="D22" s="96" t="s">
        <v>7</v>
      </c>
      <c r="E22" s="45"/>
      <c r="F22" s="36">
        <v>100</v>
      </c>
      <c r="G22" s="36" t="s">
        <v>360</v>
      </c>
      <c r="H22" s="125">
        <f>F22*10/100</f>
        <v>10</v>
      </c>
    </row>
    <row r="23" spans="1:8" x14ac:dyDescent="0.25">
      <c r="A23" s="32">
        <v>23</v>
      </c>
      <c r="B23" s="96" t="s">
        <v>129</v>
      </c>
      <c r="C23" s="96" t="s">
        <v>130</v>
      </c>
      <c r="D23" s="96" t="s">
        <v>47</v>
      </c>
      <c r="E23" s="45"/>
      <c r="F23" s="36">
        <v>80</v>
      </c>
      <c r="G23" s="36" t="s">
        <v>360</v>
      </c>
      <c r="H23" s="125">
        <f t="shared" ref="H23:H41" si="1">F23*10/100</f>
        <v>8</v>
      </c>
    </row>
    <row r="24" spans="1:8" x14ac:dyDescent="0.25">
      <c r="A24" s="32">
        <v>24</v>
      </c>
      <c r="B24" s="96" t="s">
        <v>131</v>
      </c>
      <c r="C24" s="96" t="s">
        <v>57</v>
      </c>
      <c r="D24" s="96" t="s">
        <v>20</v>
      </c>
      <c r="E24" s="45"/>
      <c r="F24" s="36">
        <v>100</v>
      </c>
      <c r="G24" s="36" t="s">
        <v>360</v>
      </c>
      <c r="H24" s="125">
        <f t="shared" si="1"/>
        <v>10</v>
      </c>
    </row>
    <row r="25" spans="1:8" x14ac:dyDescent="0.25">
      <c r="A25" s="30">
        <v>25</v>
      </c>
      <c r="B25" s="96" t="s">
        <v>132</v>
      </c>
      <c r="C25" s="96" t="s">
        <v>51</v>
      </c>
      <c r="D25" s="96" t="s">
        <v>20</v>
      </c>
      <c r="E25" s="45"/>
      <c r="F25" s="36">
        <v>95</v>
      </c>
      <c r="G25" s="36" t="s">
        <v>360</v>
      </c>
      <c r="H25" s="125">
        <f t="shared" si="1"/>
        <v>9.5</v>
      </c>
    </row>
    <row r="26" spans="1:8" x14ac:dyDescent="0.25">
      <c r="A26" s="32">
        <v>26</v>
      </c>
      <c r="B26" s="96" t="s">
        <v>133</v>
      </c>
      <c r="C26" s="96" t="s">
        <v>134</v>
      </c>
      <c r="D26" s="96" t="s">
        <v>17</v>
      </c>
      <c r="E26" s="45"/>
      <c r="F26" s="36">
        <v>95</v>
      </c>
      <c r="G26" s="36" t="s">
        <v>360</v>
      </c>
      <c r="H26" s="125">
        <f t="shared" si="1"/>
        <v>9.5</v>
      </c>
    </row>
    <row r="27" spans="1:8" x14ac:dyDescent="0.25">
      <c r="A27" s="32">
        <v>27</v>
      </c>
      <c r="B27" s="96" t="s">
        <v>135</v>
      </c>
      <c r="C27" s="96" t="s">
        <v>136</v>
      </c>
      <c r="D27" s="96" t="s">
        <v>20</v>
      </c>
      <c r="E27" s="45"/>
      <c r="F27" s="36">
        <v>100</v>
      </c>
      <c r="G27" s="36" t="s">
        <v>360</v>
      </c>
      <c r="H27" s="125">
        <f t="shared" si="1"/>
        <v>10</v>
      </c>
    </row>
    <row r="28" spans="1:8" x14ac:dyDescent="0.25">
      <c r="A28" s="30">
        <v>28</v>
      </c>
      <c r="B28" s="96" t="s">
        <v>137</v>
      </c>
      <c r="C28" s="96" t="s">
        <v>138</v>
      </c>
      <c r="D28" s="96" t="s">
        <v>139</v>
      </c>
      <c r="E28" s="98"/>
      <c r="F28" s="36">
        <v>100</v>
      </c>
      <c r="G28" s="36" t="s">
        <v>360</v>
      </c>
      <c r="H28" s="125">
        <f t="shared" si="1"/>
        <v>10</v>
      </c>
    </row>
    <row r="29" spans="1:8" x14ac:dyDescent="0.25">
      <c r="A29" s="32">
        <v>29</v>
      </c>
      <c r="B29" s="96" t="s">
        <v>140</v>
      </c>
      <c r="C29" s="96" t="s">
        <v>55</v>
      </c>
      <c r="D29" s="96" t="s">
        <v>16</v>
      </c>
      <c r="E29" s="45"/>
      <c r="F29" s="36">
        <v>100</v>
      </c>
      <c r="G29" s="36" t="s">
        <v>360</v>
      </c>
      <c r="H29" s="125">
        <f t="shared" si="1"/>
        <v>10</v>
      </c>
    </row>
    <row r="30" spans="1:8" x14ac:dyDescent="0.25">
      <c r="A30" s="32">
        <v>30</v>
      </c>
      <c r="B30" s="96" t="s">
        <v>141</v>
      </c>
      <c r="C30" s="96" t="s">
        <v>142</v>
      </c>
      <c r="D30" s="96" t="s">
        <v>84</v>
      </c>
      <c r="E30" s="45"/>
      <c r="F30" s="36">
        <v>90</v>
      </c>
      <c r="G30" s="36" t="s">
        <v>360</v>
      </c>
      <c r="H30" s="125">
        <f t="shared" si="1"/>
        <v>9</v>
      </c>
    </row>
    <row r="31" spans="1:8" x14ac:dyDescent="0.25">
      <c r="A31" s="30">
        <v>31</v>
      </c>
      <c r="B31" s="96" t="s">
        <v>143</v>
      </c>
      <c r="C31" s="96" t="s">
        <v>69</v>
      </c>
      <c r="D31" s="96" t="s">
        <v>144</v>
      </c>
      <c r="E31" s="45"/>
      <c r="F31" s="36">
        <v>95</v>
      </c>
      <c r="G31" s="36" t="s">
        <v>360</v>
      </c>
      <c r="H31" s="125">
        <f t="shared" si="1"/>
        <v>9.5</v>
      </c>
    </row>
    <row r="32" spans="1:8" x14ac:dyDescent="0.25">
      <c r="A32" s="32">
        <v>32</v>
      </c>
      <c r="B32" s="96" t="s">
        <v>145</v>
      </c>
      <c r="C32" s="96" t="s">
        <v>62</v>
      </c>
      <c r="D32" s="96" t="s">
        <v>116</v>
      </c>
      <c r="E32" s="45"/>
      <c r="F32" s="36">
        <v>80</v>
      </c>
      <c r="G32" s="36" t="s">
        <v>360</v>
      </c>
      <c r="H32" s="125">
        <f t="shared" si="1"/>
        <v>8</v>
      </c>
    </row>
    <row r="33" spans="1:8" x14ac:dyDescent="0.25">
      <c r="A33" s="32">
        <v>33</v>
      </c>
      <c r="B33" s="96" t="s">
        <v>146</v>
      </c>
      <c r="C33" s="96" t="s">
        <v>71</v>
      </c>
      <c r="D33" s="96" t="s">
        <v>11</v>
      </c>
      <c r="E33" s="98"/>
      <c r="F33" s="36">
        <v>95</v>
      </c>
      <c r="G33" s="36" t="s">
        <v>360</v>
      </c>
      <c r="H33" s="125">
        <f t="shared" si="1"/>
        <v>9.5</v>
      </c>
    </row>
    <row r="34" spans="1:8" x14ac:dyDescent="0.25">
      <c r="A34" s="30">
        <v>34</v>
      </c>
      <c r="B34" s="96" t="s">
        <v>147</v>
      </c>
      <c r="C34" s="96" t="s">
        <v>58</v>
      </c>
      <c r="D34" s="96" t="s">
        <v>139</v>
      </c>
      <c r="E34" s="98"/>
      <c r="F34" s="36">
        <v>90</v>
      </c>
      <c r="G34" s="36" t="s">
        <v>360</v>
      </c>
      <c r="H34" s="125">
        <f t="shared" si="1"/>
        <v>9</v>
      </c>
    </row>
    <row r="35" spans="1:8" x14ac:dyDescent="0.25">
      <c r="A35" s="32">
        <v>35</v>
      </c>
      <c r="B35" s="96" t="s">
        <v>148</v>
      </c>
      <c r="C35" s="96" t="s">
        <v>149</v>
      </c>
      <c r="D35" s="96" t="s">
        <v>150</v>
      </c>
      <c r="E35" s="98"/>
      <c r="F35" s="36">
        <v>80</v>
      </c>
      <c r="G35" s="36" t="s">
        <v>360</v>
      </c>
      <c r="H35" s="125">
        <f t="shared" si="1"/>
        <v>8</v>
      </c>
    </row>
    <row r="36" spans="1:8" x14ac:dyDescent="0.25">
      <c r="A36" s="32">
        <v>36</v>
      </c>
      <c r="B36" s="97" t="s">
        <v>151</v>
      </c>
      <c r="C36" s="97" t="s">
        <v>152</v>
      </c>
      <c r="D36" s="97" t="s">
        <v>7</v>
      </c>
      <c r="E36" s="98"/>
      <c r="F36" s="36">
        <v>100</v>
      </c>
      <c r="G36" s="36" t="s">
        <v>360</v>
      </c>
      <c r="H36" s="125">
        <f t="shared" si="1"/>
        <v>10</v>
      </c>
    </row>
    <row r="37" spans="1:8" x14ac:dyDescent="0.25">
      <c r="A37" s="30">
        <v>37</v>
      </c>
      <c r="B37" s="97" t="s">
        <v>153</v>
      </c>
      <c r="C37" s="97" t="s">
        <v>154</v>
      </c>
      <c r="D37" s="97" t="s">
        <v>43</v>
      </c>
      <c r="E37" s="98"/>
      <c r="F37" s="36">
        <v>80</v>
      </c>
      <c r="G37" s="36" t="s">
        <v>360</v>
      </c>
      <c r="H37" s="125">
        <f t="shared" si="1"/>
        <v>8</v>
      </c>
    </row>
    <row r="38" spans="1:8" x14ac:dyDescent="0.25">
      <c r="A38" s="32">
        <v>38</v>
      </c>
      <c r="B38" s="97" t="s">
        <v>155</v>
      </c>
      <c r="C38" s="97" t="s">
        <v>156</v>
      </c>
      <c r="D38" s="97" t="s">
        <v>157</v>
      </c>
      <c r="E38" s="98"/>
      <c r="F38" s="36">
        <v>90</v>
      </c>
      <c r="G38" s="36" t="s">
        <v>360</v>
      </c>
      <c r="H38" s="125">
        <f t="shared" si="1"/>
        <v>9</v>
      </c>
    </row>
    <row r="39" spans="1:8" x14ac:dyDescent="0.25">
      <c r="A39" s="32">
        <v>39</v>
      </c>
      <c r="B39" s="97" t="s">
        <v>158</v>
      </c>
      <c r="C39" s="97" t="s">
        <v>156</v>
      </c>
      <c r="D39" s="97" t="s">
        <v>50</v>
      </c>
      <c r="E39" s="98"/>
      <c r="F39" s="36">
        <v>95</v>
      </c>
      <c r="G39" s="36" t="s">
        <v>360</v>
      </c>
      <c r="H39" s="125">
        <f t="shared" si="1"/>
        <v>9.5</v>
      </c>
    </row>
    <row r="40" spans="1:8" x14ac:dyDescent="0.25">
      <c r="A40" s="30">
        <v>40</v>
      </c>
      <c r="B40" s="97" t="s">
        <v>159</v>
      </c>
      <c r="C40" s="97" t="s">
        <v>160</v>
      </c>
      <c r="D40" s="97" t="s">
        <v>161</v>
      </c>
      <c r="E40" s="98"/>
      <c r="F40" s="36">
        <v>100</v>
      </c>
      <c r="G40" s="36" t="s">
        <v>360</v>
      </c>
      <c r="H40" s="125">
        <f t="shared" si="1"/>
        <v>10</v>
      </c>
    </row>
    <row r="41" spans="1:8" x14ac:dyDescent="0.25">
      <c r="A41" s="32">
        <v>41</v>
      </c>
      <c r="B41" s="97" t="s">
        <v>162</v>
      </c>
      <c r="C41" s="97" t="s">
        <v>57</v>
      </c>
      <c r="D41" s="97" t="s">
        <v>60</v>
      </c>
      <c r="E41" s="98"/>
      <c r="F41" s="36">
        <v>85</v>
      </c>
      <c r="G41" s="36" t="s">
        <v>360</v>
      </c>
      <c r="H41" s="125">
        <f t="shared" si="1"/>
        <v>8.5</v>
      </c>
    </row>
    <row r="42" spans="1:8" x14ac:dyDescent="0.25">
      <c r="A42" s="32">
        <v>42</v>
      </c>
      <c r="B42" s="58" t="s">
        <v>163</v>
      </c>
      <c r="C42" s="49" t="s">
        <v>164</v>
      </c>
      <c r="D42" s="50" t="s">
        <v>23</v>
      </c>
      <c r="E42" s="99"/>
      <c r="F42" s="100">
        <v>90</v>
      </c>
      <c r="G42" s="48" t="s">
        <v>361</v>
      </c>
      <c r="H42" s="101">
        <f>F42*10/100</f>
        <v>9</v>
      </c>
    </row>
    <row r="43" spans="1:8" x14ac:dyDescent="0.25">
      <c r="A43" s="30">
        <v>43</v>
      </c>
      <c r="B43" s="55" t="s">
        <v>165</v>
      </c>
      <c r="C43" s="56" t="s">
        <v>57</v>
      </c>
      <c r="D43" s="57" t="s">
        <v>7</v>
      </c>
      <c r="E43" s="34"/>
      <c r="F43" s="102">
        <v>80</v>
      </c>
      <c r="G43" s="51" t="s">
        <v>361</v>
      </c>
      <c r="H43" s="103">
        <f t="shared" ref="H43:H61" si="2">F43*10/100</f>
        <v>8</v>
      </c>
    </row>
    <row r="44" spans="1:8" x14ac:dyDescent="0.25">
      <c r="A44" s="32">
        <v>44</v>
      </c>
      <c r="B44" s="52" t="s">
        <v>166</v>
      </c>
      <c r="C44" s="53" t="s">
        <v>167</v>
      </c>
      <c r="D44" s="54" t="s">
        <v>18</v>
      </c>
      <c r="E44" s="34"/>
      <c r="F44" s="102">
        <v>80</v>
      </c>
      <c r="G44" s="51" t="s">
        <v>361</v>
      </c>
      <c r="H44" s="103">
        <f t="shared" si="2"/>
        <v>8</v>
      </c>
    </row>
    <row r="45" spans="1:8" x14ac:dyDescent="0.25">
      <c r="A45" s="32">
        <v>45</v>
      </c>
      <c r="B45" s="52" t="s">
        <v>168</v>
      </c>
      <c r="C45" s="53" t="s">
        <v>169</v>
      </c>
      <c r="D45" s="54" t="s">
        <v>25</v>
      </c>
      <c r="E45" s="104"/>
      <c r="F45" s="102">
        <v>90</v>
      </c>
      <c r="G45" s="51" t="s">
        <v>361</v>
      </c>
      <c r="H45" s="103">
        <f t="shared" si="2"/>
        <v>9</v>
      </c>
    </row>
    <row r="46" spans="1:8" x14ac:dyDescent="0.25">
      <c r="A46" s="30">
        <v>46</v>
      </c>
      <c r="B46" s="52" t="s">
        <v>170</v>
      </c>
      <c r="C46" s="53" t="s">
        <v>171</v>
      </c>
      <c r="D46" s="54" t="s">
        <v>172</v>
      </c>
      <c r="E46" s="34"/>
      <c r="F46" s="102">
        <v>80</v>
      </c>
      <c r="G46" s="51" t="s">
        <v>361</v>
      </c>
      <c r="H46" s="103">
        <f t="shared" si="2"/>
        <v>8</v>
      </c>
    </row>
    <row r="47" spans="1:8" x14ac:dyDescent="0.25">
      <c r="A47" s="32">
        <v>47</v>
      </c>
      <c r="B47" s="52" t="s">
        <v>173</v>
      </c>
      <c r="C47" s="53" t="s">
        <v>174</v>
      </c>
      <c r="D47" s="54" t="s">
        <v>9</v>
      </c>
      <c r="E47" s="104"/>
      <c r="F47" s="102">
        <v>75</v>
      </c>
      <c r="G47" s="51" t="s">
        <v>361</v>
      </c>
      <c r="H47" s="103">
        <f t="shared" si="2"/>
        <v>7.5</v>
      </c>
    </row>
    <row r="48" spans="1:8" x14ac:dyDescent="0.25">
      <c r="A48" s="32">
        <v>48</v>
      </c>
      <c r="B48" s="52" t="s">
        <v>175</v>
      </c>
      <c r="C48" s="53" t="s">
        <v>176</v>
      </c>
      <c r="D48" s="54" t="s">
        <v>44</v>
      </c>
      <c r="E48" s="104"/>
      <c r="F48" s="102">
        <v>70</v>
      </c>
      <c r="G48" s="51" t="s">
        <v>361</v>
      </c>
      <c r="H48" s="103">
        <f t="shared" si="2"/>
        <v>7</v>
      </c>
    </row>
    <row r="49" spans="1:8" x14ac:dyDescent="0.25">
      <c r="A49" s="30">
        <v>49</v>
      </c>
      <c r="B49" s="52" t="s">
        <v>177</v>
      </c>
      <c r="C49" s="53" t="s">
        <v>130</v>
      </c>
      <c r="D49" s="54" t="s">
        <v>178</v>
      </c>
      <c r="E49" s="104"/>
      <c r="F49" s="102">
        <v>40</v>
      </c>
      <c r="G49" s="51" t="s">
        <v>362</v>
      </c>
      <c r="H49" s="103">
        <v>0</v>
      </c>
    </row>
    <row r="50" spans="1:8" x14ac:dyDescent="0.25">
      <c r="A50" s="32">
        <v>50</v>
      </c>
      <c r="B50" s="52" t="s">
        <v>179</v>
      </c>
      <c r="C50" s="53" t="s">
        <v>30</v>
      </c>
      <c r="D50" s="54" t="s">
        <v>52</v>
      </c>
      <c r="E50" s="34"/>
      <c r="F50" s="102">
        <v>80</v>
      </c>
      <c r="G50" s="51" t="s">
        <v>361</v>
      </c>
      <c r="H50" s="103">
        <f t="shared" si="2"/>
        <v>8</v>
      </c>
    </row>
    <row r="51" spans="1:8" x14ac:dyDescent="0.25">
      <c r="A51" s="32">
        <v>51</v>
      </c>
      <c r="B51" s="52" t="s">
        <v>180</v>
      </c>
      <c r="C51" s="53" t="s">
        <v>181</v>
      </c>
      <c r="D51" s="54" t="s">
        <v>182</v>
      </c>
      <c r="E51" s="34"/>
      <c r="F51" s="102">
        <v>70</v>
      </c>
      <c r="G51" s="51" t="s">
        <v>361</v>
      </c>
      <c r="H51" s="103">
        <f t="shared" si="2"/>
        <v>7</v>
      </c>
    </row>
    <row r="52" spans="1:8" x14ac:dyDescent="0.25">
      <c r="A52" s="30">
        <v>52</v>
      </c>
      <c r="B52" s="52" t="s">
        <v>183</v>
      </c>
      <c r="C52" s="53" t="s">
        <v>57</v>
      </c>
      <c r="D52" s="54" t="s">
        <v>79</v>
      </c>
      <c r="E52" s="34"/>
      <c r="F52" s="102">
        <v>50</v>
      </c>
      <c r="G52" s="51" t="s">
        <v>362</v>
      </c>
      <c r="H52" s="103">
        <v>0</v>
      </c>
    </row>
    <row r="53" spans="1:8" x14ac:dyDescent="0.25">
      <c r="A53" s="32">
        <v>53</v>
      </c>
      <c r="B53" s="52" t="s">
        <v>184</v>
      </c>
      <c r="C53" s="53" t="s">
        <v>185</v>
      </c>
      <c r="D53" s="54" t="s">
        <v>15</v>
      </c>
      <c r="E53" s="34"/>
      <c r="F53" s="102">
        <v>70</v>
      </c>
      <c r="G53" s="51" t="s">
        <v>361</v>
      </c>
      <c r="H53" s="103">
        <f t="shared" si="2"/>
        <v>7</v>
      </c>
    </row>
    <row r="54" spans="1:8" x14ac:dyDescent="0.25">
      <c r="A54" s="32">
        <v>54</v>
      </c>
      <c r="B54" s="52" t="s">
        <v>186</v>
      </c>
      <c r="C54" s="53" t="s">
        <v>57</v>
      </c>
      <c r="D54" s="54" t="s">
        <v>56</v>
      </c>
      <c r="E54" s="34"/>
      <c r="F54" s="102">
        <v>80</v>
      </c>
      <c r="G54" s="51" t="s">
        <v>361</v>
      </c>
      <c r="H54" s="103">
        <f t="shared" si="2"/>
        <v>8</v>
      </c>
    </row>
    <row r="55" spans="1:8" x14ac:dyDescent="0.25">
      <c r="A55" s="30">
        <v>55</v>
      </c>
      <c r="B55" s="52" t="s">
        <v>187</v>
      </c>
      <c r="C55" s="53" t="s">
        <v>188</v>
      </c>
      <c r="D55" s="54" t="s">
        <v>189</v>
      </c>
      <c r="E55" s="34"/>
      <c r="F55" s="102">
        <v>90</v>
      </c>
      <c r="G55" s="51" t="s">
        <v>361</v>
      </c>
      <c r="H55" s="103">
        <f t="shared" si="2"/>
        <v>9</v>
      </c>
    </row>
    <row r="56" spans="1:8" x14ac:dyDescent="0.25">
      <c r="A56" s="32">
        <v>56</v>
      </c>
      <c r="B56" s="52" t="s">
        <v>190</v>
      </c>
      <c r="C56" s="53" t="s">
        <v>57</v>
      </c>
      <c r="D56" s="54" t="s">
        <v>59</v>
      </c>
      <c r="E56" s="34"/>
      <c r="F56" s="102">
        <v>80</v>
      </c>
      <c r="G56" s="51" t="s">
        <v>361</v>
      </c>
      <c r="H56" s="103">
        <f t="shared" si="2"/>
        <v>8</v>
      </c>
    </row>
    <row r="57" spans="1:8" x14ac:dyDescent="0.25">
      <c r="A57" s="32">
        <v>57</v>
      </c>
      <c r="B57" s="52" t="s">
        <v>191</v>
      </c>
      <c r="C57" s="53" t="s">
        <v>192</v>
      </c>
      <c r="D57" s="54" t="s">
        <v>193</v>
      </c>
      <c r="E57" s="34"/>
      <c r="F57" s="102">
        <v>95</v>
      </c>
      <c r="G57" s="51" t="s">
        <v>361</v>
      </c>
      <c r="H57" s="103">
        <f t="shared" si="2"/>
        <v>9.5</v>
      </c>
    </row>
    <row r="58" spans="1:8" x14ac:dyDescent="0.25">
      <c r="A58" s="30">
        <v>58</v>
      </c>
      <c r="B58" s="52" t="s">
        <v>194</v>
      </c>
      <c r="C58" s="53" t="s">
        <v>195</v>
      </c>
      <c r="D58" s="54" t="s">
        <v>18</v>
      </c>
      <c r="E58" s="34"/>
      <c r="F58" s="102">
        <v>70</v>
      </c>
      <c r="G58" s="51" t="s">
        <v>361</v>
      </c>
      <c r="H58" s="103">
        <f t="shared" si="2"/>
        <v>7</v>
      </c>
    </row>
    <row r="59" spans="1:8" x14ac:dyDescent="0.25">
      <c r="A59" s="32">
        <v>59</v>
      </c>
      <c r="B59" s="52" t="s">
        <v>196</v>
      </c>
      <c r="C59" s="53" t="s">
        <v>57</v>
      </c>
      <c r="D59" s="54" t="s">
        <v>78</v>
      </c>
      <c r="E59" s="34"/>
      <c r="F59" s="102">
        <v>80</v>
      </c>
      <c r="G59" s="51" t="s">
        <v>361</v>
      </c>
      <c r="H59" s="103">
        <f t="shared" si="2"/>
        <v>8</v>
      </c>
    </row>
    <row r="60" spans="1:8" x14ac:dyDescent="0.25">
      <c r="A60" s="32">
        <v>60</v>
      </c>
      <c r="B60" s="52" t="s">
        <v>197</v>
      </c>
      <c r="C60" s="53" t="s">
        <v>198</v>
      </c>
      <c r="D60" s="54" t="s">
        <v>199</v>
      </c>
      <c r="E60" s="34"/>
      <c r="F60" s="102">
        <v>70</v>
      </c>
      <c r="G60" s="51" t="s">
        <v>361</v>
      </c>
      <c r="H60" s="103">
        <f t="shared" si="2"/>
        <v>7</v>
      </c>
    </row>
    <row r="61" spans="1:8" x14ac:dyDescent="0.25">
      <c r="A61" s="30">
        <v>61</v>
      </c>
      <c r="B61" s="59" t="s">
        <v>200</v>
      </c>
      <c r="C61" s="60" t="s">
        <v>201</v>
      </c>
      <c r="D61" s="61" t="s">
        <v>101</v>
      </c>
      <c r="E61" s="34"/>
      <c r="F61" s="102">
        <v>90</v>
      </c>
      <c r="G61" s="51" t="s">
        <v>361</v>
      </c>
      <c r="H61" s="105">
        <f t="shared" si="2"/>
        <v>9</v>
      </c>
    </row>
    <row r="62" spans="1:8" x14ac:dyDescent="0.25">
      <c r="A62" s="32">
        <v>62</v>
      </c>
      <c r="B62" s="64" t="s">
        <v>202</v>
      </c>
      <c r="C62" s="65" t="s">
        <v>203</v>
      </c>
      <c r="D62" s="66" t="s">
        <v>19</v>
      </c>
      <c r="E62" s="31"/>
      <c r="F62" s="93">
        <v>85</v>
      </c>
      <c r="G62" s="93" t="s">
        <v>359</v>
      </c>
      <c r="H62" s="95">
        <f>F62*10/100</f>
        <v>8.5</v>
      </c>
    </row>
    <row r="63" spans="1:8" x14ac:dyDescent="0.25">
      <c r="A63" s="32">
        <v>63</v>
      </c>
      <c r="B63" s="64" t="s">
        <v>204</v>
      </c>
      <c r="C63" s="65" t="s">
        <v>205</v>
      </c>
      <c r="D63" s="66" t="s">
        <v>206</v>
      </c>
      <c r="E63" s="33"/>
      <c r="F63" s="94">
        <v>85</v>
      </c>
      <c r="G63" s="93" t="s">
        <v>359</v>
      </c>
      <c r="H63" s="95">
        <f t="shared" ref="H63:H82" si="3">F63*10/100</f>
        <v>8.5</v>
      </c>
    </row>
    <row r="64" spans="1:8" x14ac:dyDescent="0.25">
      <c r="A64" s="30">
        <v>64</v>
      </c>
      <c r="B64" s="64" t="s">
        <v>207</v>
      </c>
      <c r="C64" s="65" t="s">
        <v>208</v>
      </c>
      <c r="D64" s="66" t="s">
        <v>9</v>
      </c>
      <c r="E64" s="33"/>
      <c r="F64" s="94">
        <v>80</v>
      </c>
      <c r="G64" s="93" t="s">
        <v>359</v>
      </c>
      <c r="H64" s="95">
        <f t="shared" si="3"/>
        <v>8</v>
      </c>
    </row>
    <row r="65" spans="1:8" x14ac:dyDescent="0.25">
      <c r="A65" s="32">
        <v>65</v>
      </c>
      <c r="B65" s="64" t="s">
        <v>209</v>
      </c>
      <c r="C65" s="65" t="s">
        <v>210</v>
      </c>
      <c r="D65" s="66" t="s">
        <v>121</v>
      </c>
      <c r="E65" s="33"/>
      <c r="F65" s="94">
        <v>70</v>
      </c>
      <c r="G65" s="93" t="s">
        <v>359</v>
      </c>
      <c r="H65" s="95">
        <f t="shared" si="3"/>
        <v>7</v>
      </c>
    </row>
    <row r="66" spans="1:8" x14ac:dyDescent="0.25">
      <c r="A66" s="32">
        <v>66</v>
      </c>
      <c r="B66" s="64" t="s">
        <v>211</v>
      </c>
      <c r="C66" s="65" t="s">
        <v>212</v>
      </c>
      <c r="D66" s="66" t="s">
        <v>213</v>
      </c>
      <c r="E66" s="33"/>
      <c r="F66" s="94">
        <v>75</v>
      </c>
      <c r="G66" s="93" t="s">
        <v>359</v>
      </c>
      <c r="H66" s="95">
        <f t="shared" si="3"/>
        <v>7.5</v>
      </c>
    </row>
    <row r="67" spans="1:8" x14ac:dyDescent="0.25">
      <c r="A67" s="30">
        <v>67</v>
      </c>
      <c r="B67" s="64" t="s">
        <v>214</v>
      </c>
      <c r="C67" s="65" t="s">
        <v>21</v>
      </c>
      <c r="D67" s="66" t="s">
        <v>52</v>
      </c>
      <c r="E67" s="33"/>
      <c r="F67" s="94">
        <v>85</v>
      </c>
      <c r="G67" s="93" t="s">
        <v>359</v>
      </c>
      <c r="H67" s="95">
        <f t="shared" si="3"/>
        <v>8.5</v>
      </c>
    </row>
    <row r="68" spans="1:8" x14ac:dyDescent="0.25">
      <c r="A68" s="32">
        <v>68</v>
      </c>
      <c r="B68" s="64" t="s">
        <v>215</v>
      </c>
      <c r="C68" s="65" t="s">
        <v>216</v>
      </c>
      <c r="D68" s="66" t="s">
        <v>217</v>
      </c>
      <c r="E68" s="33"/>
      <c r="F68" s="94">
        <v>85</v>
      </c>
      <c r="G68" s="93" t="s">
        <v>359</v>
      </c>
      <c r="H68" s="95">
        <f t="shared" si="3"/>
        <v>8.5</v>
      </c>
    </row>
    <row r="69" spans="1:8" x14ac:dyDescent="0.25">
      <c r="A69" s="32">
        <v>69</v>
      </c>
      <c r="B69" s="64" t="s">
        <v>218</v>
      </c>
      <c r="C69" s="65" t="s">
        <v>219</v>
      </c>
      <c r="D69" s="66" t="s">
        <v>11</v>
      </c>
      <c r="E69" s="33"/>
      <c r="F69" s="94">
        <v>70</v>
      </c>
      <c r="G69" s="93" t="s">
        <v>359</v>
      </c>
      <c r="H69" s="95">
        <f t="shared" si="3"/>
        <v>7</v>
      </c>
    </row>
    <row r="70" spans="1:8" x14ac:dyDescent="0.25">
      <c r="A70" s="30">
        <v>70</v>
      </c>
      <c r="B70" s="64" t="s">
        <v>220</v>
      </c>
      <c r="C70" s="62" t="s">
        <v>221</v>
      </c>
      <c r="D70" s="63" t="s">
        <v>222</v>
      </c>
      <c r="E70" s="33"/>
      <c r="F70" s="94">
        <v>75</v>
      </c>
      <c r="G70" s="93" t="s">
        <v>359</v>
      </c>
      <c r="H70" s="95">
        <f t="shared" si="3"/>
        <v>7.5</v>
      </c>
    </row>
    <row r="71" spans="1:8" x14ac:dyDescent="0.25">
      <c r="A71" s="32">
        <v>71</v>
      </c>
      <c r="B71" s="64" t="s">
        <v>223</v>
      </c>
      <c r="C71" s="62" t="s">
        <v>224</v>
      </c>
      <c r="D71" s="63" t="s">
        <v>225</v>
      </c>
      <c r="E71" s="33"/>
      <c r="F71" s="94">
        <v>75</v>
      </c>
      <c r="G71" s="93" t="s">
        <v>359</v>
      </c>
      <c r="H71" s="95">
        <f>F71*10/100</f>
        <v>7.5</v>
      </c>
    </row>
    <row r="72" spans="1:8" x14ac:dyDescent="0.25">
      <c r="A72" s="32">
        <v>72</v>
      </c>
      <c r="B72" s="64" t="s">
        <v>226</v>
      </c>
      <c r="C72" s="65" t="s">
        <v>227</v>
      </c>
      <c r="D72" s="66" t="s">
        <v>70</v>
      </c>
      <c r="E72" s="33"/>
      <c r="F72" s="94">
        <v>85</v>
      </c>
      <c r="G72" s="93" t="s">
        <v>359</v>
      </c>
      <c r="H72" s="95">
        <f t="shared" si="3"/>
        <v>8.5</v>
      </c>
    </row>
    <row r="73" spans="1:8" x14ac:dyDescent="0.25">
      <c r="A73" s="30">
        <v>73</v>
      </c>
      <c r="B73" s="64" t="s">
        <v>228</v>
      </c>
      <c r="C73" s="65" t="s">
        <v>51</v>
      </c>
      <c r="D73" s="66" t="s">
        <v>17</v>
      </c>
      <c r="E73" s="33"/>
      <c r="F73" s="94">
        <v>70</v>
      </c>
      <c r="G73" s="93" t="s">
        <v>359</v>
      </c>
      <c r="H73" s="95">
        <f t="shared" si="3"/>
        <v>7</v>
      </c>
    </row>
    <row r="74" spans="1:8" x14ac:dyDescent="0.25">
      <c r="A74" s="32">
        <v>74</v>
      </c>
      <c r="B74" s="64" t="s">
        <v>229</v>
      </c>
      <c r="C74" s="65" t="s">
        <v>58</v>
      </c>
      <c r="D74" s="66" t="s">
        <v>24</v>
      </c>
      <c r="E74" s="33"/>
      <c r="F74" s="94">
        <v>70</v>
      </c>
      <c r="G74" s="93" t="s">
        <v>359</v>
      </c>
      <c r="H74" s="95">
        <f t="shared" si="3"/>
        <v>7</v>
      </c>
    </row>
    <row r="75" spans="1:8" x14ac:dyDescent="0.25">
      <c r="A75" s="32">
        <v>75</v>
      </c>
      <c r="B75" s="67" t="s">
        <v>230</v>
      </c>
      <c r="C75" s="68" t="s">
        <v>231</v>
      </c>
      <c r="D75" s="69" t="s">
        <v>19</v>
      </c>
      <c r="E75" s="33"/>
      <c r="F75" s="94">
        <v>90</v>
      </c>
      <c r="G75" s="93" t="s">
        <v>359</v>
      </c>
      <c r="H75" s="95">
        <f t="shared" si="3"/>
        <v>9</v>
      </c>
    </row>
    <row r="76" spans="1:8" x14ac:dyDescent="0.25">
      <c r="A76" s="30">
        <v>76</v>
      </c>
      <c r="B76" s="67" t="s">
        <v>232</v>
      </c>
      <c r="C76" s="68" t="s">
        <v>233</v>
      </c>
      <c r="D76" s="69" t="s">
        <v>12</v>
      </c>
      <c r="E76" s="33"/>
      <c r="F76" s="94">
        <v>85</v>
      </c>
      <c r="G76" s="93" t="s">
        <v>359</v>
      </c>
      <c r="H76" s="95">
        <f t="shared" si="3"/>
        <v>8.5</v>
      </c>
    </row>
    <row r="77" spans="1:8" x14ac:dyDescent="0.25">
      <c r="A77" s="32">
        <v>77</v>
      </c>
      <c r="B77" s="67" t="s">
        <v>234</v>
      </c>
      <c r="C77" s="68" t="s">
        <v>235</v>
      </c>
      <c r="D77" s="69" t="s">
        <v>20</v>
      </c>
      <c r="E77" s="33"/>
      <c r="F77" s="94">
        <v>80</v>
      </c>
      <c r="G77" s="93" t="s">
        <v>359</v>
      </c>
      <c r="H77" s="95">
        <f t="shared" si="3"/>
        <v>8</v>
      </c>
    </row>
    <row r="78" spans="1:8" x14ac:dyDescent="0.25">
      <c r="A78" s="32">
        <v>78</v>
      </c>
      <c r="B78" s="67" t="s">
        <v>236</v>
      </c>
      <c r="C78" s="68" t="s">
        <v>71</v>
      </c>
      <c r="D78" s="69" t="s">
        <v>70</v>
      </c>
      <c r="E78" s="33"/>
      <c r="F78" s="94">
        <v>90</v>
      </c>
      <c r="G78" s="93" t="s">
        <v>359</v>
      </c>
      <c r="H78" s="95">
        <f t="shared" si="3"/>
        <v>9</v>
      </c>
    </row>
    <row r="79" spans="1:8" x14ac:dyDescent="0.25">
      <c r="A79" s="30">
        <v>79</v>
      </c>
      <c r="B79" s="70" t="s">
        <v>237</v>
      </c>
      <c r="C79" s="68" t="s">
        <v>238</v>
      </c>
      <c r="D79" s="69" t="s">
        <v>16</v>
      </c>
      <c r="E79" s="33"/>
      <c r="F79" s="94">
        <v>70</v>
      </c>
      <c r="G79" s="93" t="s">
        <v>359</v>
      </c>
      <c r="H79" s="95">
        <f t="shared" si="3"/>
        <v>7</v>
      </c>
    </row>
    <row r="80" spans="1:8" x14ac:dyDescent="0.25">
      <c r="A80" s="32">
        <v>80</v>
      </c>
      <c r="B80" s="71" t="s">
        <v>239</v>
      </c>
      <c r="C80" s="65" t="s">
        <v>240</v>
      </c>
      <c r="D80" s="66" t="s">
        <v>46</v>
      </c>
      <c r="E80" s="33"/>
      <c r="F80" s="94">
        <v>90</v>
      </c>
      <c r="G80" s="93" t="s">
        <v>359</v>
      </c>
      <c r="H80" s="95">
        <f t="shared" si="3"/>
        <v>9</v>
      </c>
    </row>
    <row r="81" spans="1:8" x14ac:dyDescent="0.25">
      <c r="A81" s="32">
        <v>81</v>
      </c>
      <c r="B81" s="71" t="s">
        <v>241</v>
      </c>
      <c r="C81" s="65" t="s">
        <v>242</v>
      </c>
      <c r="D81" s="66" t="s">
        <v>243</v>
      </c>
      <c r="E81" s="33"/>
      <c r="F81" s="94">
        <v>85</v>
      </c>
      <c r="G81" s="93" t="s">
        <v>359</v>
      </c>
      <c r="H81" s="95">
        <f t="shared" si="3"/>
        <v>8.5</v>
      </c>
    </row>
    <row r="82" spans="1:8" x14ac:dyDescent="0.25">
      <c r="A82" s="30">
        <v>82</v>
      </c>
      <c r="B82" s="64" t="s">
        <v>244</v>
      </c>
      <c r="C82" s="65" t="s">
        <v>245</v>
      </c>
      <c r="D82" s="66" t="s">
        <v>53</v>
      </c>
      <c r="E82" s="33"/>
      <c r="F82" s="94">
        <v>85</v>
      </c>
      <c r="G82" s="93" t="s">
        <v>359</v>
      </c>
      <c r="H82" s="95">
        <f t="shared" si="3"/>
        <v>8.5</v>
      </c>
    </row>
    <row r="83" spans="1:8" x14ac:dyDescent="0.25">
      <c r="A83" s="32">
        <v>83</v>
      </c>
      <c r="B83" s="67" t="s">
        <v>246</v>
      </c>
      <c r="C83" s="68" t="s">
        <v>57</v>
      </c>
      <c r="D83" s="69" t="s">
        <v>8</v>
      </c>
      <c r="E83" s="31"/>
      <c r="F83" s="107">
        <v>0.8</v>
      </c>
      <c r="G83" s="30" t="s">
        <v>361</v>
      </c>
      <c r="H83" s="126">
        <v>8</v>
      </c>
    </row>
    <row r="84" spans="1:8" x14ac:dyDescent="0.25">
      <c r="A84" s="32">
        <v>84</v>
      </c>
      <c r="B84" s="64" t="s">
        <v>247</v>
      </c>
      <c r="C84" s="65" t="s">
        <v>248</v>
      </c>
      <c r="D84" s="66" t="s">
        <v>28</v>
      </c>
      <c r="E84" s="33"/>
      <c r="F84" s="108">
        <v>0.8</v>
      </c>
      <c r="G84" s="30" t="s">
        <v>361</v>
      </c>
      <c r="H84" s="127">
        <v>8</v>
      </c>
    </row>
    <row r="85" spans="1:8" x14ac:dyDescent="0.25">
      <c r="A85" s="30">
        <v>85</v>
      </c>
      <c r="B85" s="64" t="s">
        <v>249</v>
      </c>
      <c r="C85" s="65" t="s">
        <v>250</v>
      </c>
      <c r="D85" s="66" t="s">
        <v>251</v>
      </c>
      <c r="E85" s="33"/>
      <c r="F85" s="108">
        <v>1</v>
      </c>
      <c r="G85" s="30" t="s">
        <v>361</v>
      </c>
      <c r="H85" s="127">
        <v>10</v>
      </c>
    </row>
    <row r="86" spans="1:8" x14ac:dyDescent="0.25">
      <c r="A86" s="32">
        <v>86</v>
      </c>
      <c r="B86" s="109" t="s">
        <v>252</v>
      </c>
      <c r="C86" s="110" t="s">
        <v>253</v>
      </c>
      <c r="D86" s="111" t="s">
        <v>14</v>
      </c>
      <c r="E86" s="33"/>
      <c r="F86" s="108">
        <v>1</v>
      </c>
      <c r="G86" s="30" t="s">
        <v>361</v>
      </c>
      <c r="H86" s="127">
        <v>10</v>
      </c>
    </row>
    <row r="87" spans="1:8" x14ac:dyDescent="0.25">
      <c r="A87" s="32">
        <v>87</v>
      </c>
      <c r="B87" s="64" t="s">
        <v>254</v>
      </c>
      <c r="C87" s="65" t="s">
        <v>255</v>
      </c>
      <c r="D87" s="66" t="s">
        <v>256</v>
      </c>
      <c r="E87" s="33"/>
      <c r="F87" s="108">
        <v>1</v>
      </c>
      <c r="G87" s="30" t="s">
        <v>361</v>
      </c>
      <c r="H87" s="127">
        <v>10</v>
      </c>
    </row>
    <row r="88" spans="1:8" x14ac:dyDescent="0.25">
      <c r="A88" s="30">
        <v>88</v>
      </c>
      <c r="B88" s="64" t="s">
        <v>257</v>
      </c>
      <c r="C88" s="65" t="s">
        <v>57</v>
      </c>
      <c r="D88" s="66" t="s">
        <v>13</v>
      </c>
      <c r="E88" s="33"/>
      <c r="F88" s="108">
        <v>1</v>
      </c>
      <c r="G88" s="30" t="s">
        <v>361</v>
      </c>
      <c r="H88" s="127">
        <v>10</v>
      </c>
    </row>
    <row r="89" spans="1:8" x14ac:dyDescent="0.25">
      <c r="A89" s="32">
        <v>89</v>
      </c>
      <c r="B89" s="64" t="s">
        <v>258</v>
      </c>
      <c r="C89" s="65" t="s">
        <v>259</v>
      </c>
      <c r="D89" s="66" t="s">
        <v>47</v>
      </c>
      <c r="E89" s="33"/>
      <c r="F89" s="108">
        <v>1</v>
      </c>
      <c r="G89" s="30" t="s">
        <v>361</v>
      </c>
      <c r="H89" s="127">
        <v>10</v>
      </c>
    </row>
    <row r="90" spans="1:8" x14ac:dyDescent="0.25">
      <c r="A90" s="32">
        <v>90</v>
      </c>
      <c r="B90" s="64" t="s">
        <v>260</v>
      </c>
      <c r="C90" s="65" t="s">
        <v>57</v>
      </c>
      <c r="D90" s="66" t="s">
        <v>261</v>
      </c>
      <c r="E90" s="33"/>
      <c r="F90" s="108">
        <v>1</v>
      </c>
      <c r="G90" s="30" t="s">
        <v>361</v>
      </c>
      <c r="H90" s="127">
        <v>10</v>
      </c>
    </row>
    <row r="91" spans="1:8" x14ac:dyDescent="0.25">
      <c r="A91" s="30">
        <v>91</v>
      </c>
      <c r="B91" s="64" t="s">
        <v>262</v>
      </c>
      <c r="C91" s="65" t="s">
        <v>263</v>
      </c>
      <c r="D91" s="66" t="s">
        <v>17</v>
      </c>
      <c r="E91" s="33"/>
      <c r="F91" s="108">
        <v>0.8</v>
      </c>
      <c r="G91" s="30" t="s">
        <v>361</v>
      </c>
      <c r="H91" s="127">
        <v>8</v>
      </c>
    </row>
    <row r="92" spans="1:8" x14ac:dyDescent="0.25">
      <c r="A92" s="32">
        <v>92</v>
      </c>
      <c r="B92" s="64" t="s">
        <v>264</v>
      </c>
      <c r="C92" s="65" t="s">
        <v>265</v>
      </c>
      <c r="D92" s="66" t="s">
        <v>19</v>
      </c>
      <c r="E92" s="33"/>
      <c r="F92" s="108">
        <v>1</v>
      </c>
      <c r="G92" s="30" t="s">
        <v>361</v>
      </c>
      <c r="H92" s="127">
        <v>10</v>
      </c>
    </row>
    <row r="93" spans="1:8" x14ac:dyDescent="0.25">
      <c r="A93" s="32">
        <v>93</v>
      </c>
      <c r="B93" s="64" t="s">
        <v>266</v>
      </c>
      <c r="C93" s="65" t="s">
        <v>267</v>
      </c>
      <c r="D93" s="66" t="s">
        <v>77</v>
      </c>
      <c r="E93" s="33"/>
      <c r="F93" s="108">
        <v>0.8</v>
      </c>
      <c r="G93" s="30" t="s">
        <v>361</v>
      </c>
      <c r="H93" s="127">
        <v>8</v>
      </c>
    </row>
    <row r="94" spans="1:8" x14ac:dyDescent="0.25">
      <c r="A94" s="30">
        <v>94</v>
      </c>
      <c r="B94" s="64" t="s">
        <v>268</v>
      </c>
      <c r="C94" s="65" t="s">
        <v>73</v>
      </c>
      <c r="D94" s="66" t="s">
        <v>9</v>
      </c>
      <c r="E94" s="33"/>
      <c r="F94" s="108">
        <v>1</v>
      </c>
      <c r="G94" s="30" t="s">
        <v>361</v>
      </c>
      <c r="H94" s="127">
        <v>10</v>
      </c>
    </row>
    <row r="95" spans="1:8" x14ac:dyDescent="0.25">
      <c r="A95" s="32">
        <v>95</v>
      </c>
      <c r="B95" s="64" t="s">
        <v>269</v>
      </c>
      <c r="C95" s="65" t="s">
        <v>270</v>
      </c>
      <c r="D95" s="66" t="s">
        <v>8</v>
      </c>
      <c r="E95" s="33"/>
      <c r="F95" s="108">
        <v>0.8</v>
      </c>
      <c r="G95" s="30" t="s">
        <v>361</v>
      </c>
      <c r="H95" s="127">
        <v>8</v>
      </c>
    </row>
    <row r="96" spans="1:8" x14ac:dyDescent="0.25">
      <c r="A96" s="32">
        <v>96</v>
      </c>
      <c r="B96" s="64" t="s">
        <v>271</v>
      </c>
      <c r="C96" s="65" t="s">
        <v>272</v>
      </c>
      <c r="D96" s="66" t="s">
        <v>273</v>
      </c>
      <c r="E96" s="33"/>
      <c r="F96" s="108">
        <v>0.7</v>
      </c>
      <c r="G96" s="30" t="s">
        <v>361</v>
      </c>
      <c r="H96" s="127">
        <v>7</v>
      </c>
    </row>
    <row r="97" spans="1:8" x14ac:dyDescent="0.25">
      <c r="A97" s="30">
        <v>97</v>
      </c>
      <c r="B97" s="64" t="s">
        <v>274</v>
      </c>
      <c r="C97" s="65" t="s">
        <v>275</v>
      </c>
      <c r="D97" s="66" t="s">
        <v>20</v>
      </c>
      <c r="E97" s="33"/>
      <c r="F97" s="108">
        <v>0.7</v>
      </c>
      <c r="G97" s="30" t="s">
        <v>361</v>
      </c>
      <c r="H97" s="127">
        <v>7</v>
      </c>
    </row>
    <row r="98" spans="1:8" x14ac:dyDescent="0.25">
      <c r="A98" s="32">
        <v>98</v>
      </c>
      <c r="B98" s="64" t="s">
        <v>276</v>
      </c>
      <c r="C98" s="65" t="s">
        <v>57</v>
      </c>
      <c r="D98" s="66" t="s">
        <v>277</v>
      </c>
      <c r="E98" s="33"/>
      <c r="F98" s="112">
        <v>0.6</v>
      </c>
      <c r="G98" s="30" t="s">
        <v>363</v>
      </c>
      <c r="H98" s="127">
        <v>0</v>
      </c>
    </row>
    <row r="99" spans="1:8" x14ac:dyDescent="0.25">
      <c r="A99" s="32">
        <v>99</v>
      </c>
      <c r="B99" s="113" t="s">
        <v>278</v>
      </c>
      <c r="C99" s="114" t="s">
        <v>279</v>
      </c>
      <c r="D99" s="115" t="s">
        <v>280</v>
      </c>
      <c r="E99" s="116"/>
      <c r="F99" s="117">
        <v>0.7</v>
      </c>
      <c r="G99" s="118" t="s">
        <v>361</v>
      </c>
      <c r="H99" s="128">
        <v>7</v>
      </c>
    </row>
    <row r="100" spans="1:8" x14ac:dyDescent="0.25">
      <c r="A100" s="30">
        <v>100</v>
      </c>
      <c r="B100" s="64" t="s">
        <v>281</v>
      </c>
      <c r="C100" s="65" t="s">
        <v>282</v>
      </c>
      <c r="D100" s="66" t="s">
        <v>283</v>
      </c>
      <c r="E100" s="33"/>
      <c r="F100" s="112">
        <v>0.6</v>
      </c>
      <c r="G100" s="30" t="s">
        <v>363</v>
      </c>
      <c r="H100" s="127">
        <v>0</v>
      </c>
    </row>
    <row r="101" spans="1:8" x14ac:dyDescent="0.25">
      <c r="A101" s="32">
        <v>101</v>
      </c>
      <c r="B101" s="70" t="s">
        <v>284</v>
      </c>
      <c r="C101" s="68" t="s">
        <v>285</v>
      </c>
      <c r="D101" s="69" t="s">
        <v>67</v>
      </c>
      <c r="E101" s="33"/>
      <c r="F101" s="108">
        <v>0.7</v>
      </c>
      <c r="G101" s="30" t="s">
        <v>361</v>
      </c>
      <c r="H101" s="127">
        <v>7</v>
      </c>
    </row>
    <row r="102" spans="1:8" x14ac:dyDescent="0.25">
      <c r="A102" s="32">
        <v>102</v>
      </c>
      <c r="B102" s="72" t="s">
        <v>286</v>
      </c>
      <c r="C102" s="73" t="s">
        <v>287</v>
      </c>
      <c r="D102" s="74" t="s">
        <v>9</v>
      </c>
      <c r="E102" s="33"/>
      <c r="F102" s="108">
        <v>0.7</v>
      </c>
      <c r="G102" s="30" t="s">
        <v>361</v>
      </c>
      <c r="H102" s="127">
        <v>7</v>
      </c>
    </row>
    <row r="103" spans="1:8" x14ac:dyDescent="0.25">
      <c r="A103" s="30">
        <v>103</v>
      </c>
      <c r="B103" s="67" t="s">
        <v>288</v>
      </c>
      <c r="C103" s="68" t="s">
        <v>289</v>
      </c>
      <c r="D103" s="69" t="s">
        <v>213</v>
      </c>
      <c r="E103" s="33"/>
      <c r="F103" s="108">
        <v>0.7</v>
      </c>
      <c r="G103" s="30" t="s">
        <v>361</v>
      </c>
      <c r="H103" s="127">
        <v>7</v>
      </c>
    </row>
    <row r="104" spans="1:8" x14ac:dyDescent="0.25">
      <c r="A104" s="32">
        <v>104</v>
      </c>
      <c r="B104" s="64" t="s">
        <v>290</v>
      </c>
      <c r="C104" s="65" t="s">
        <v>291</v>
      </c>
      <c r="D104" s="66" t="s">
        <v>52</v>
      </c>
      <c r="E104" s="31"/>
      <c r="F104" s="30">
        <v>70</v>
      </c>
      <c r="G104" s="32" t="s">
        <v>360</v>
      </c>
      <c r="H104" s="120">
        <f>F104*10/100</f>
        <v>7</v>
      </c>
    </row>
    <row r="105" spans="1:8" x14ac:dyDescent="0.25">
      <c r="A105" s="32">
        <v>105</v>
      </c>
      <c r="B105" s="64" t="s">
        <v>292</v>
      </c>
      <c r="C105" s="65" t="s">
        <v>293</v>
      </c>
      <c r="D105" s="66" t="s">
        <v>56</v>
      </c>
      <c r="E105" s="33"/>
      <c r="F105" s="32">
        <v>80</v>
      </c>
      <c r="G105" s="32" t="s">
        <v>360</v>
      </c>
      <c r="H105" s="120">
        <f t="shared" ref="H105:H124" si="4">F105*10/100</f>
        <v>8</v>
      </c>
    </row>
    <row r="106" spans="1:8" x14ac:dyDescent="0.25">
      <c r="A106" s="30">
        <v>106</v>
      </c>
      <c r="B106" s="64" t="s">
        <v>294</v>
      </c>
      <c r="C106" s="65" t="s">
        <v>295</v>
      </c>
      <c r="D106" s="66" t="s">
        <v>12</v>
      </c>
      <c r="E106" s="33"/>
      <c r="F106" s="32">
        <v>85</v>
      </c>
      <c r="G106" s="32" t="s">
        <v>360</v>
      </c>
      <c r="H106" s="120">
        <f t="shared" si="4"/>
        <v>8.5</v>
      </c>
    </row>
    <row r="107" spans="1:8" x14ac:dyDescent="0.25">
      <c r="A107" s="32">
        <v>107</v>
      </c>
      <c r="B107" s="64" t="s">
        <v>296</v>
      </c>
      <c r="C107" s="65" t="s">
        <v>297</v>
      </c>
      <c r="D107" s="66" t="s">
        <v>298</v>
      </c>
      <c r="E107" s="33"/>
      <c r="F107" s="32">
        <v>90</v>
      </c>
      <c r="G107" s="32" t="s">
        <v>360</v>
      </c>
      <c r="H107" s="120">
        <f t="shared" si="4"/>
        <v>9</v>
      </c>
    </row>
    <row r="108" spans="1:8" x14ac:dyDescent="0.25">
      <c r="A108" s="32">
        <v>108</v>
      </c>
      <c r="B108" s="64" t="s">
        <v>299</v>
      </c>
      <c r="C108" s="65" t="s">
        <v>300</v>
      </c>
      <c r="D108" s="66" t="s">
        <v>9</v>
      </c>
      <c r="E108" s="33"/>
      <c r="F108" s="32">
        <v>85</v>
      </c>
      <c r="G108" s="32" t="s">
        <v>360</v>
      </c>
      <c r="H108" s="120">
        <f t="shared" si="4"/>
        <v>8.5</v>
      </c>
    </row>
    <row r="109" spans="1:8" x14ac:dyDescent="0.25">
      <c r="A109" s="30">
        <v>109</v>
      </c>
      <c r="B109" s="67" t="s">
        <v>301</v>
      </c>
      <c r="C109" s="68" t="s">
        <v>93</v>
      </c>
      <c r="D109" s="69" t="s">
        <v>302</v>
      </c>
      <c r="E109" s="33"/>
      <c r="F109" s="32">
        <v>90</v>
      </c>
      <c r="G109" s="32" t="s">
        <v>360</v>
      </c>
      <c r="H109" s="120">
        <f t="shared" si="4"/>
        <v>9</v>
      </c>
    </row>
    <row r="110" spans="1:8" x14ac:dyDescent="0.25">
      <c r="A110" s="32">
        <v>110</v>
      </c>
      <c r="B110" s="64" t="s">
        <v>303</v>
      </c>
      <c r="C110" s="65" t="s">
        <v>57</v>
      </c>
      <c r="D110" s="66" t="s">
        <v>304</v>
      </c>
      <c r="E110" s="33"/>
      <c r="F110" s="32">
        <v>80</v>
      </c>
      <c r="G110" s="32" t="s">
        <v>360</v>
      </c>
      <c r="H110" s="120">
        <f t="shared" si="4"/>
        <v>8</v>
      </c>
    </row>
    <row r="111" spans="1:8" x14ac:dyDescent="0.25">
      <c r="A111" s="32">
        <v>111</v>
      </c>
      <c r="B111" s="64" t="s">
        <v>305</v>
      </c>
      <c r="C111" s="65" t="s">
        <v>21</v>
      </c>
      <c r="D111" s="66" t="s">
        <v>18</v>
      </c>
      <c r="E111" s="33"/>
      <c r="F111" s="32">
        <v>80</v>
      </c>
      <c r="G111" s="32" t="s">
        <v>360</v>
      </c>
      <c r="H111" s="120">
        <f t="shared" si="4"/>
        <v>8</v>
      </c>
    </row>
    <row r="112" spans="1:8" x14ac:dyDescent="0.25">
      <c r="A112" s="30">
        <v>112</v>
      </c>
      <c r="B112" s="64" t="s">
        <v>306</v>
      </c>
      <c r="C112" s="65" t="s">
        <v>307</v>
      </c>
      <c r="D112" s="66" t="s">
        <v>78</v>
      </c>
      <c r="E112" s="33"/>
      <c r="F112" s="32">
        <v>85</v>
      </c>
      <c r="G112" s="32" t="s">
        <v>360</v>
      </c>
      <c r="H112" s="120">
        <f t="shared" si="4"/>
        <v>8.5</v>
      </c>
    </row>
    <row r="113" spans="1:8" x14ac:dyDescent="0.25">
      <c r="A113" s="32">
        <v>113</v>
      </c>
      <c r="B113" s="67" t="s">
        <v>308</v>
      </c>
      <c r="C113" s="68" t="s">
        <v>309</v>
      </c>
      <c r="D113" s="69" t="s">
        <v>310</v>
      </c>
      <c r="E113" s="33"/>
      <c r="F113" s="32">
        <v>80</v>
      </c>
      <c r="G113" s="32" t="s">
        <v>360</v>
      </c>
      <c r="H113" s="120">
        <f t="shared" si="4"/>
        <v>8</v>
      </c>
    </row>
    <row r="114" spans="1:8" x14ac:dyDescent="0.25">
      <c r="A114" s="32">
        <v>114</v>
      </c>
      <c r="B114" s="67" t="s">
        <v>311</v>
      </c>
      <c r="C114" s="68" t="s">
        <v>312</v>
      </c>
      <c r="D114" s="69" t="s">
        <v>9</v>
      </c>
      <c r="E114" s="33"/>
      <c r="F114" s="32">
        <v>87</v>
      </c>
      <c r="G114" s="32" t="s">
        <v>360</v>
      </c>
      <c r="H114" s="120">
        <f t="shared" si="4"/>
        <v>8.6999999999999993</v>
      </c>
    </row>
    <row r="115" spans="1:8" x14ac:dyDescent="0.25">
      <c r="A115" s="30">
        <v>115</v>
      </c>
      <c r="B115" s="70" t="s">
        <v>313</v>
      </c>
      <c r="C115" s="68" t="s">
        <v>314</v>
      </c>
      <c r="D115" s="69" t="s">
        <v>116</v>
      </c>
      <c r="E115" s="33"/>
      <c r="F115" s="32">
        <v>80</v>
      </c>
      <c r="G115" s="32" t="s">
        <v>360</v>
      </c>
      <c r="H115" s="120">
        <f t="shared" si="4"/>
        <v>8</v>
      </c>
    </row>
    <row r="116" spans="1:8" x14ac:dyDescent="0.25">
      <c r="A116" s="32">
        <v>116</v>
      </c>
      <c r="B116" s="75" t="s">
        <v>315</v>
      </c>
      <c r="C116" s="76" t="s">
        <v>316</v>
      </c>
      <c r="D116" s="77" t="s">
        <v>81</v>
      </c>
      <c r="E116" s="33"/>
      <c r="F116" s="32">
        <v>90</v>
      </c>
      <c r="G116" s="32" t="s">
        <v>360</v>
      </c>
      <c r="H116" s="120">
        <f t="shared" si="4"/>
        <v>9</v>
      </c>
    </row>
    <row r="117" spans="1:8" x14ac:dyDescent="0.25">
      <c r="A117" s="32">
        <v>117</v>
      </c>
      <c r="B117" s="64" t="s">
        <v>317</v>
      </c>
      <c r="C117" s="65" t="s">
        <v>61</v>
      </c>
      <c r="D117" s="66" t="s">
        <v>70</v>
      </c>
      <c r="E117" s="33"/>
      <c r="F117" s="32">
        <v>80</v>
      </c>
      <c r="G117" s="32" t="s">
        <v>360</v>
      </c>
      <c r="H117" s="120">
        <f t="shared" si="4"/>
        <v>8</v>
      </c>
    </row>
    <row r="118" spans="1:8" x14ac:dyDescent="0.25">
      <c r="A118" s="30">
        <v>118</v>
      </c>
      <c r="B118" s="64" t="s">
        <v>318</v>
      </c>
      <c r="C118" s="65" t="s">
        <v>319</v>
      </c>
      <c r="D118" s="66" t="s">
        <v>9</v>
      </c>
      <c r="E118" s="33"/>
      <c r="F118" s="32">
        <v>85</v>
      </c>
      <c r="G118" s="32" t="s">
        <v>360</v>
      </c>
      <c r="H118" s="120">
        <f t="shared" si="4"/>
        <v>8.5</v>
      </c>
    </row>
    <row r="119" spans="1:8" x14ac:dyDescent="0.25">
      <c r="A119" s="32">
        <v>119</v>
      </c>
      <c r="B119" s="64" t="s">
        <v>320</v>
      </c>
      <c r="C119" s="65" t="s">
        <v>321</v>
      </c>
      <c r="D119" s="66" t="s">
        <v>213</v>
      </c>
      <c r="E119" s="33"/>
      <c r="F119" s="32">
        <v>90</v>
      </c>
      <c r="G119" s="32" t="s">
        <v>360</v>
      </c>
      <c r="H119" s="120">
        <f t="shared" si="4"/>
        <v>9</v>
      </c>
    </row>
    <row r="120" spans="1:8" x14ac:dyDescent="0.25">
      <c r="A120" s="32">
        <v>120</v>
      </c>
      <c r="B120" s="64" t="s">
        <v>322</v>
      </c>
      <c r="C120" s="65" t="s">
        <v>201</v>
      </c>
      <c r="D120" s="66" t="s">
        <v>157</v>
      </c>
      <c r="E120" s="33"/>
      <c r="F120" s="32">
        <v>85</v>
      </c>
      <c r="G120" s="32" t="s">
        <v>360</v>
      </c>
      <c r="H120" s="120">
        <f t="shared" si="4"/>
        <v>8.5</v>
      </c>
    </row>
    <row r="121" spans="1:8" x14ac:dyDescent="0.25">
      <c r="A121" s="30">
        <v>121</v>
      </c>
      <c r="B121" s="64" t="s">
        <v>323</v>
      </c>
      <c r="C121" s="65" t="s">
        <v>324</v>
      </c>
      <c r="D121" s="66" t="s">
        <v>325</v>
      </c>
      <c r="E121" s="33"/>
      <c r="F121" s="32">
        <v>85</v>
      </c>
      <c r="G121" s="32" t="s">
        <v>360</v>
      </c>
      <c r="H121" s="120">
        <f t="shared" si="4"/>
        <v>8.5</v>
      </c>
    </row>
    <row r="122" spans="1:8" x14ac:dyDescent="0.25">
      <c r="A122" s="32">
        <v>122</v>
      </c>
      <c r="B122" s="64" t="s">
        <v>326</v>
      </c>
      <c r="C122" s="65" t="s">
        <v>64</v>
      </c>
      <c r="D122" s="66" t="s">
        <v>9</v>
      </c>
      <c r="E122" s="33"/>
      <c r="F122" s="32">
        <v>85</v>
      </c>
      <c r="G122" s="32" t="s">
        <v>360</v>
      </c>
      <c r="H122" s="120">
        <f t="shared" si="4"/>
        <v>8.5</v>
      </c>
    </row>
    <row r="123" spans="1:8" x14ac:dyDescent="0.25">
      <c r="A123" s="32">
        <v>123</v>
      </c>
      <c r="B123" s="64" t="s">
        <v>327</v>
      </c>
      <c r="C123" s="65" t="s">
        <v>57</v>
      </c>
      <c r="D123" s="66" t="s">
        <v>328</v>
      </c>
      <c r="E123" s="33"/>
      <c r="F123" s="32">
        <v>80</v>
      </c>
      <c r="G123" s="32" t="s">
        <v>360</v>
      </c>
      <c r="H123" s="120">
        <f>F123*10/100</f>
        <v>8</v>
      </c>
    </row>
    <row r="124" spans="1:8" x14ac:dyDescent="0.25">
      <c r="A124" s="30">
        <v>124</v>
      </c>
      <c r="B124" s="64" t="s">
        <v>329</v>
      </c>
      <c r="C124" s="65" t="s">
        <v>49</v>
      </c>
      <c r="D124" s="66" t="s">
        <v>330</v>
      </c>
      <c r="E124" s="33"/>
      <c r="F124" s="32">
        <v>83</v>
      </c>
      <c r="G124" s="32" t="s">
        <v>360</v>
      </c>
      <c r="H124" s="120">
        <f t="shared" si="4"/>
        <v>8.3000000000000007</v>
      </c>
    </row>
    <row r="125" spans="1:8" x14ac:dyDescent="0.25">
      <c r="A125" s="32">
        <v>125</v>
      </c>
      <c r="B125" s="64" t="s">
        <v>331</v>
      </c>
      <c r="C125" s="65" t="s">
        <v>332</v>
      </c>
      <c r="D125" s="66" t="s">
        <v>310</v>
      </c>
      <c r="E125" s="40"/>
      <c r="F125" s="40">
        <v>77</v>
      </c>
      <c r="G125" s="32" t="s">
        <v>361</v>
      </c>
      <c r="H125" s="129">
        <f>F125*10/100</f>
        <v>7.7</v>
      </c>
    </row>
    <row r="126" spans="1:8" x14ac:dyDescent="0.25">
      <c r="A126" s="32">
        <v>126</v>
      </c>
      <c r="B126" s="64" t="s">
        <v>333</v>
      </c>
      <c r="C126" s="65" t="s">
        <v>51</v>
      </c>
      <c r="D126" s="66" t="s">
        <v>22</v>
      </c>
      <c r="E126" s="35"/>
      <c r="F126" s="41">
        <v>85</v>
      </c>
      <c r="G126" s="32" t="s">
        <v>361</v>
      </c>
      <c r="H126" s="129">
        <f t="shared" ref="H126:H145" si="5">F126*10/100</f>
        <v>8.5</v>
      </c>
    </row>
    <row r="127" spans="1:8" x14ac:dyDescent="0.25">
      <c r="A127" s="30">
        <v>127</v>
      </c>
      <c r="B127" s="64" t="s">
        <v>334</v>
      </c>
      <c r="C127" s="65" t="s">
        <v>83</v>
      </c>
      <c r="D127" s="66" t="s">
        <v>19</v>
      </c>
      <c r="E127" s="35"/>
      <c r="F127" s="41">
        <v>80</v>
      </c>
      <c r="G127" s="32" t="s">
        <v>361</v>
      </c>
      <c r="H127" s="129">
        <f t="shared" si="5"/>
        <v>8</v>
      </c>
    </row>
    <row r="128" spans="1:8" x14ac:dyDescent="0.25">
      <c r="A128" s="32">
        <v>128</v>
      </c>
      <c r="B128" s="64" t="s">
        <v>335</v>
      </c>
      <c r="C128" s="65" t="s">
        <v>75</v>
      </c>
      <c r="D128" s="66" t="s">
        <v>59</v>
      </c>
      <c r="E128" s="41"/>
      <c r="F128" s="41">
        <v>86</v>
      </c>
      <c r="G128" s="32" t="s">
        <v>361</v>
      </c>
      <c r="H128" s="129">
        <f t="shared" si="5"/>
        <v>8.6</v>
      </c>
    </row>
    <row r="129" spans="1:8" x14ac:dyDescent="0.25">
      <c r="A129" s="32">
        <v>129</v>
      </c>
      <c r="B129" s="64" t="s">
        <v>336</v>
      </c>
      <c r="C129" s="65" t="s">
        <v>152</v>
      </c>
      <c r="D129" s="66" t="s">
        <v>54</v>
      </c>
      <c r="E129" s="35"/>
      <c r="F129" s="41">
        <v>90</v>
      </c>
      <c r="G129" s="32" t="s">
        <v>361</v>
      </c>
      <c r="H129" s="129">
        <f t="shared" si="5"/>
        <v>9</v>
      </c>
    </row>
    <row r="130" spans="1:8" x14ac:dyDescent="0.25">
      <c r="A130" s="30">
        <v>130</v>
      </c>
      <c r="B130" s="64" t="s">
        <v>337</v>
      </c>
      <c r="C130" s="65" t="s">
        <v>338</v>
      </c>
      <c r="D130" s="66" t="s">
        <v>47</v>
      </c>
      <c r="E130" s="41"/>
      <c r="F130" s="41">
        <v>90</v>
      </c>
      <c r="G130" s="32" t="s">
        <v>361</v>
      </c>
      <c r="H130" s="129">
        <f t="shared" si="5"/>
        <v>9</v>
      </c>
    </row>
    <row r="131" spans="1:8" x14ac:dyDescent="0.25">
      <c r="A131" s="32">
        <v>131</v>
      </c>
      <c r="B131" s="64" t="s">
        <v>339</v>
      </c>
      <c r="C131" s="65" t="s">
        <v>57</v>
      </c>
      <c r="D131" s="66" t="s">
        <v>15</v>
      </c>
      <c r="E131" s="41"/>
      <c r="F131" s="41">
        <v>77</v>
      </c>
      <c r="G131" s="32" t="s">
        <v>361</v>
      </c>
      <c r="H131" s="129">
        <f t="shared" si="5"/>
        <v>7.7</v>
      </c>
    </row>
    <row r="132" spans="1:8" x14ac:dyDescent="0.25">
      <c r="A132" s="32">
        <v>132</v>
      </c>
      <c r="B132" s="64" t="s">
        <v>340</v>
      </c>
      <c r="C132" s="65" t="s">
        <v>341</v>
      </c>
      <c r="D132" s="66" t="s">
        <v>11</v>
      </c>
      <c r="E132" s="35"/>
      <c r="F132" s="41">
        <v>80</v>
      </c>
      <c r="G132" s="32" t="s">
        <v>361</v>
      </c>
      <c r="H132" s="129">
        <f t="shared" si="5"/>
        <v>8</v>
      </c>
    </row>
    <row r="133" spans="1:8" x14ac:dyDescent="0.25">
      <c r="A133" s="30">
        <v>133</v>
      </c>
      <c r="B133" s="64" t="s">
        <v>342</v>
      </c>
      <c r="C133" s="65" t="s">
        <v>42</v>
      </c>
      <c r="D133" s="66" t="s">
        <v>206</v>
      </c>
      <c r="E133" s="35"/>
      <c r="F133" s="41">
        <v>80</v>
      </c>
      <c r="G133" s="32" t="s">
        <v>361</v>
      </c>
      <c r="H133" s="129">
        <f t="shared" si="5"/>
        <v>8</v>
      </c>
    </row>
    <row r="134" spans="1:8" x14ac:dyDescent="0.25">
      <c r="A134" s="32">
        <v>134</v>
      </c>
      <c r="B134" s="64" t="s">
        <v>343</v>
      </c>
      <c r="C134" s="65" t="s">
        <v>344</v>
      </c>
      <c r="D134" s="66" t="s">
        <v>32</v>
      </c>
      <c r="E134" s="41"/>
      <c r="F134" s="41">
        <v>90</v>
      </c>
      <c r="G134" s="32" t="s">
        <v>361</v>
      </c>
      <c r="H134" s="129">
        <f t="shared" si="5"/>
        <v>9</v>
      </c>
    </row>
    <row r="135" spans="1:8" x14ac:dyDescent="0.25">
      <c r="A135" s="32">
        <v>135</v>
      </c>
      <c r="B135" s="64" t="s">
        <v>345</v>
      </c>
      <c r="C135" s="65" t="s">
        <v>71</v>
      </c>
      <c r="D135" s="66" t="s">
        <v>29</v>
      </c>
      <c r="E135" s="41"/>
      <c r="F135" s="41">
        <v>82</v>
      </c>
      <c r="G135" s="32" t="s">
        <v>361</v>
      </c>
      <c r="H135" s="129">
        <f t="shared" si="5"/>
        <v>8.1999999999999993</v>
      </c>
    </row>
    <row r="136" spans="1:8" x14ac:dyDescent="0.25">
      <c r="A136" s="30">
        <v>136</v>
      </c>
      <c r="B136" s="64" t="s">
        <v>346</v>
      </c>
      <c r="C136" s="65" t="s">
        <v>347</v>
      </c>
      <c r="D136" s="66" t="s">
        <v>25</v>
      </c>
      <c r="E136" s="35"/>
      <c r="F136" s="41">
        <v>70</v>
      </c>
      <c r="G136" s="32" t="s">
        <v>361</v>
      </c>
      <c r="H136" s="129">
        <f t="shared" si="5"/>
        <v>7</v>
      </c>
    </row>
    <row r="137" spans="1:8" x14ac:dyDescent="0.25">
      <c r="A137" s="32">
        <v>137</v>
      </c>
      <c r="B137" s="67" t="s">
        <v>348</v>
      </c>
      <c r="C137" s="68" t="s">
        <v>349</v>
      </c>
      <c r="D137" s="69" t="s">
        <v>6</v>
      </c>
      <c r="E137" s="41"/>
      <c r="F137" s="41">
        <v>87</v>
      </c>
      <c r="G137" s="32" t="s">
        <v>361</v>
      </c>
      <c r="H137" s="129">
        <f t="shared" si="5"/>
        <v>8.6999999999999993</v>
      </c>
    </row>
    <row r="138" spans="1:8" x14ac:dyDescent="0.25">
      <c r="A138" s="32">
        <v>138</v>
      </c>
      <c r="B138" s="67" t="s">
        <v>350</v>
      </c>
      <c r="C138" s="68" t="s">
        <v>351</v>
      </c>
      <c r="D138" s="69" t="s">
        <v>116</v>
      </c>
      <c r="E138" s="41"/>
      <c r="F138" s="41">
        <v>88</v>
      </c>
      <c r="G138" s="32" t="s">
        <v>361</v>
      </c>
      <c r="H138" s="129">
        <f t="shared" si="5"/>
        <v>8.8000000000000007</v>
      </c>
    </row>
    <row r="139" spans="1:8" x14ac:dyDescent="0.25">
      <c r="A139" s="30">
        <v>139</v>
      </c>
      <c r="B139" s="67" t="s">
        <v>65</v>
      </c>
      <c r="C139" s="68" t="s">
        <v>66</v>
      </c>
      <c r="D139" s="69" t="s">
        <v>67</v>
      </c>
      <c r="E139" s="35"/>
      <c r="F139" s="41">
        <v>90</v>
      </c>
      <c r="G139" s="32" t="s">
        <v>361</v>
      </c>
      <c r="H139" s="129">
        <f t="shared" si="5"/>
        <v>9</v>
      </c>
    </row>
    <row r="140" spans="1:8" x14ac:dyDescent="0.25">
      <c r="A140" s="32">
        <v>140</v>
      </c>
      <c r="B140" s="67" t="s">
        <v>352</v>
      </c>
      <c r="C140" s="68" t="s">
        <v>198</v>
      </c>
      <c r="D140" s="69" t="s">
        <v>353</v>
      </c>
      <c r="E140" s="35"/>
      <c r="F140" s="41">
        <v>80</v>
      </c>
      <c r="G140" s="32" t="s">
        <v>361</v>
      </c>
      <c r="H140" s="129">
        <f t="shared" si="5"/>
        <v>8</v>
      </c>
    </row>
    <row r="141" spans="1:8" x14ac:dyDescent="0.25">
      <c r="A141" s="32">
        <v>141</v>
      </c>
      <c r="B141" s="78" t="s">
        <v>354</v>
      </c>
      <c r="C141" s="79" t="s">
        <v>309</v>
      </c>
      <c r="D141" s="80" t="s">
        <v>10</v>
      </c>
      <c r="E141" s="35"/>
      <c r="F141" s="41">
        <v>75</v>
      </c>
      <c r="G141" s="32" t="s">
        <v>361</v>
      </c>
      <c r="H141" s="129">
        <f t="shared" si="5"/>
        <v>7.5</v>
      </c>
    </row>
    <row r="142" spans="1:8" x14ac:dyDescent="0.25">
      <c r="A142" s="30">
        <v>142</v>
      </c>
      <c r="B142" s="78" t="s">
        <v>355</v>
      </c>
      <c r="C142" s="79" t="s">
        <v>72</v>
      </c>
      <c r="D142" s="80" t="s">
        <v>74</v>
      </c>
      <c r="E142" s="35"/>
      <c r="F142" s="41">
        <v>85</v>
      </c>
      <c r="G142" s="32" t="s">
        <v>361</v>
      </c>
      <c r="H142" s="129">
        <f t="shared" si="5"/>
        <v>8.5</v>
      </c>
    </row>
    <row r="143" spans="1:8" x14ac:dyDescent="0.25">
      <c r="A143" s="32">
        <v>143</v>
      </c>
      <c r="B143" s="81" t="s">
        <v>356</v>
      </c>
      <c r="C143" s="82" t="s">
        <v>57</v>
      </c>
      <c r="D143" s="83" t="s">
        <v>80</v>
      </c>
      <c r="E143" s="41"/>
      <c r="F143" s="41">
        <v>80</v>
      </c>
      <c r="G143" s="32" t="s">
        <v>361</v>
      </c>
      <c r="H143" s="129">
        <f t="shared" si="5"/>
        <v>8</v>
      </c>
    </row>
    <row r="144" spans="1:8" x14ac:dyDescent="0.25">
      <c r="A144" s="32">
        <v>144</v>
      </c>
      <c r="B144" s="84" t="s">
        <v>357</v>
      </c>
      <c r="C144" s="85" t="s">
        <v>57</v>
      </c>
      <c r="D144" s="86" t="s">
        <v>19</v>
      </c>
      <c r="E144" s="35"/>
      <c r="F144" s="41">
        <v>70</v>
      </c>
      <c r="G144" s="32" t="s">
        <v>361</v>
      </c>
      <c r="H144" s="129">
        <f t="shared" si="5"/>
        <v>7</v>
      </c>
    </row>
    <row r="145" spans="1:8" x14ac:dyDescent="0.25">
      <c r="A145" s="30">
        <v>145</v>
      </c>
      <c r="B145" s="78" t="s">
        <v>358</v>
      </c>
      <c r="C145" s="79" t="s">
        <v>57</v>
      </c>
      <c r="D145" s="80" t="s">
        <v>19</v>
      </c>
      <c r="E145" s="35"/>
      <c r="F145" s="41">
        <v>70</v>
      </c>
      <c r="G145" s="32" t="s">
        <v>361</v>
      </c>
      <c r="H145" s="129">
        <f t="shared" si="5"/>
        <v>7</v>
      </c>
    </row>
  </sheetData>
  <conditionalFormatting sqref="B20">
    <cfRule type="duplicateValues" dxfId="11" priority="11" stopIfTrue="1"/>
  </conditionalFormatting>
  <conditionalFormatting sqref="B40">
    <cfRule type="duplicateValues" dxfId="10" priority="10" stopIfTrue="1"/>
  </conditionalFormatting>
  <conditionalFormatting sqref="B41">
    <cfRule type="duplicateValues" dxfId="9" priority="9" stopIfTrue="1"/>
  </conditionalFormatting>
  <conditionalFormatting sqref="B62:B103">
    <cfRule type="duplicateValues" dxfId="8" priority="12" stopIfTrue="1"/>
  </conditionalFormatting>
  <conditionalFormatting sqref="B114">
    <cfRule type="duplicateValues" dxfId="7" priority="7" stopIfTrue="1"/>
  </conditionalFormatting>
  <conditionalFormatting sqref="B115">
    <cfRule type="duplicateValues" dxfId="6" priority="6" stopIfTrue="1"/>
  </conditionalFormatting>
  <conditionalFormatting sqref="B141">
    <cfRule type="duplicateValues" dxfId="5" priority="5" stopIfTrue="1"/>
  </conditionalFormatting>
  <conditionalFormatting sqref="B142">
    <cfRule type="duplicateValues" dxfId="4" priority="4" stopIfTrue="1"/>
  </conditionalFormatting>
  <conditionalFormatting sqref="B143">
    <cfRule type="duplicateValues" dxfId="3" priority="3" stopIfTrue="1"/>
  </conditionalFormatting>
  <conditionalFormatting sqref="B144">
    <cfRule type="duplicateValues" dxfId="2" priority="2" stopIfTrue="1"/>
  </conditionalFormatting>
  <conditionalFormatting sqref="B145">
    <cfRule type="duplicateValues" dxfId="1" priority="1" stopIfTrue="1"/>
  </conditionalFormatting>
  <conditionalFormatting sqref="B54:D54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Phiếu tổng hợp HĐ1</vt:lpstr>
      <vt:lpstr>Phiếu tổng hợp HĐ2</vt:lpstr>
      <vt:lpstr>Phiếu tổng hợp HĐ3</vt:lpstr>
      <vt:lpstr>Phiếu tổng hợp HĐ4</vt:lpstr>
      <vt:lpstr>phiếu tổng hợp HĐ5</vt:lpstr>
      <vt:lpstr>Phiếu tổng hợp HĐ6</vt:lpstr>
      <vt:lpstr>Phiếu tổng hợp HĐ7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2023-03-13T06:38:31Z</dcterms:modified>
</cp:coreProperties>
</file>